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Cache/pivotCacheRecords1.xml" ContentType="application/vnd.openxmlformats-officedocument.spreadsheetml.pivotCacheRecord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pivotCache/pivotCacheDefinition1.xml" ContentType="application/vnd.openxmlformats-officedocument.spreadsheetml.pivotCacheDefiniti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alina.zegers\Ministerio de Obras Publicas\Catalina Rosas Zegers - Documentos\General\1 Planes MOP\9 Información Pág Web\Prog\"/>
    </mc:Choice>
  </mc:AlternateContent>
  <bookViews>
    <workbookView xWindow="0" yWindow="0" windowWidth="20496" windowHeight="7824"/>
  </bookViews>
  <sheets>
    <sheet name="Hoja2" sheetId="2" r:id="rId1"/>
    <sheet name="Hoja4" sheetId="1" r:id="rId2"/>
  </sheets>
  <calcPr calcId="152511"/>
  <pivotCaches>
    <pivotCache cacheId="2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<sst xmlns="http://schemas.openxmlformats.org/spreadsheetml/2006/main" count="3572" uniqueCount="226">
  <si>
    <t>MIXTO</t>
  </si>
  <si>
    <t>PLAN</t>
  </si>
  <si>
    <t>Plan Territorial de Zonas Rezagadas Tamarugal Norte</t>
  </si>
  <si>
    <t>Planes Especiales</t>
  </si>
  <si>
    <t>MOP</t>
  </si>
  <si>
    <t>EJECUCIÓN</t>
  </si>
  <si>
    <t>ZRT</t>
  </si>
  <si>
    <t>Construcción Sistema APR Coscaya</t>
  </si>
  <si>
    <t>Subdirección de Servicios Sanitarios Rurales</t>
  </si>
  <si>
    <t>Tarapacá</t>
  </si>
  <si>
    <t>ZRT0004</t>
  </si>
  <si>
    <t>Construcción Sistema APR Huasquiña</t>
  </si>
  <si>
    <t>ZRT0006</t>
  </si>
  <si>
    <t>Construcción Sistema APR Mauque y Puchuldiza</t>
  </si>
  <si>
    <t>ZRT0008</t>
  </si>
  <si>
    <t>Construcción Sistema APR Miñi Miñe</t>
  </si>
  <si>
    <t>ZRT0009</t>
  </si>
  <si>
    <t>Construcción Sistema APR Mocha</t>
  </si>
  <si>
    <t>ZRT0010</t>
  </si>
  <si>
    <t>Construcción Sistema APR Poroma</t>
  </si>
  <si>
    <t>ZRT0012</t>
  </si>
  <si>
    <t>Construcción Sistema APR Sipiza</t>
  </si>
  <si>
    <t>ZRT0013</t>
  </si>
  <si>
    <t>Construcción Alcantarillado Tarapacá</t>
  </si>
  <si>
    <t>ZRT0029</t>
  </si>
  <si>
    <t>Construcción Alcantarillado Pachica</t>
  </si>
  <si>
    <t>ZRT0031</t>
  </si>
  <si>
    <t>EXTRA MOP</t>
  </si>
  <si>
    <t>DISEÑO</t>
  </si>
  <si>
    <t>Construcción Alcantarillado Milquiljawa</t>
  </si>
  <si>
    <t>ZRT0027</t>
  </si>
  <si>
    <t>Construcción Alcantarillado Sibaya</t>
  </si>
  <si>
    <t>ZRT0028</t>
  </si>
  <si>
    <t>Construcción Alcantarillado Camiña Centro</t>
  </si>
  <si>
    <t>ZRT0030</t>
  </si>
  <si>
    <t>PREFACTIBILIDAD</t>
  </si>
  <si>
    <t>Construcción Sistema APR Sotoca</t>
  </si>
  <si>
    <t>ZRT0014</t>
  </si>
  <si>
    <t>Construcción Sistema APR Cuisama</t>
  </si>
  <si>
    <t>ZRT0005</t>
  </si>
  <si>
    <t>Construcción Sistema APR Huaytane</t>
  </si>
  <si>
    <t>ZRT0007</t>
  </si>
  <si>
    <t>Construcción Sistema APR Suca</t>
  </si>
  <si>
    <t>ZRT0015</t>
  </si>
  <si>
    <t>Mejoramiento Integral Sistema APR Cariquima</t>
  </si>
  <si>
    <t>ZRT0017</t>
  </si>
  <si>
    <t>Mejoramiento Sistema APR Milquiljawa</t>
  </si>
  <si>
    <t>ZRT0023</t>
  </si>
  <si>
    <t>Construcción Sistema APR Nama</t>
  </si>
  <si>
    <t>ZRT0011</t>
  </si>
  <si>
    <t>Mejoramiento Integral Sistema APR Enquelga</t>
  </si>
  <si>
    <t>ZRT0018</t>
  </si>
  <si>
    <t>Mejoramiento Sistema APR Huarasiña</t>
  </si>
  <si>
    <t>ZRT0021</t>
  </si>
  <si>
    <t>Construcción Sistema APR Ancovinto</t>
  </si>
  <si>
    <t>ZRT0001</t>
  </si>
  <si>
    <t>Construcción Sistema APR Apamilca</t>
  </si>
  <si>
    <t>ZRT0002</t>
  </si>
  <si>
    <t>Construcción Sistema APR Chijo</t>
  </si>
  <si>
    <t>ZRT0003</t>
  </si>
  <si>
    <t>Construcción Sistema APR Yala Yala</t>
  </si>
  <si>
    <t>ZRT0016</t>
  </si>
  <si>
    <t>Mejoramiento Sistema APR Camiña Centro</t>
  </si>
  <si>
    <t>ZRT0019</t>
  </si>
  <si>
    <t>Mejoramiento Sistema APR Laonzana</t>
  </si>
  <si>
    <t>ZRT0022</t>
  </si>
  <si>
    <t>Mejoramiento Sistema APR Pachica</t>
  </si>
  <si>
    <t>ZRT0025</t>
  </si>
  <si>
    <t>Mejoramiento Sistema APR Tarapacá</t>
  </si>
  <si>
    <t>ZRT0026</t>
  </si>
  <si>
    <t>Mejoramiento Sistema APR Camiña Alto</t>
  </si>
  <si>
    <t>ZRT0020</t>
  </si>
  <si>
    <t>Mejoramiento Sistema APR Moquella</t>
  </si>
  <si>
    <t>ZRT0024</t>
  </si>
  <si>
    <t>Construcción de Estaciones Fluviométricas en Línea, Tamarugal Norte</t>
  </si>
  <si>
    <t>Dirección General de Aguas</t>
  </si>
  <si>
    <t>ZRT0035</t>
  </si>
  <si>
    <t>Contrucción de Estaciones Meteorológicas en Línea, Tamarugal Norte</t>
  </si>
  <si>
    <t>ZRT0036</t>
  </si>
  <si>
    <t>Conservación Saneamiento  Ruta A-565, KM 10 AL 15, por sectores, Comuna de Huara, Región de Tarapacá</t>
  </si>
  <si>
    <t>Dirección de Vialidad</t>
  </si>
  <si>
    <t>ZRT0083</t>
  </si>
  <si>
    <t>Conservación Saneamiento Ruta A-97-B, Km 219,70 Al 259,71 Comuna de Colchane, Región de Tarapacá</t>
  </si>
  <si>
    <t>ZRT0080</t>
  </si>
  <si>
    <t>Camino Básico Por Conservación Ruta A-491, Sector Dm 0 A Dm 11.500, Comuna de Colchane, Provincia del Tamarugal, Región de Tarapacá</t>
  </si>
  <si>
    <t>ZRT0093</t>
  </si>
  <si>
    <t>Conservación Ruta A-412, Dm 0 Al Dm 39.700, Por Sectores, Comuna de Huara, Región de Tarapacá</t>
  </si>
  <si>
    <t>ZRT0068</t>
  </si>
  <si>
    <t>Conservación Saneamiento Ruta A-45, Km 57 Al 80, Comuna de Camiña, Región de Tarapacá</t>
  </si>
  <si>
    <t>ZRT0071</t>
  </si>
  <si>
    <t>Conservación Saneamiento Ruta A-953, Km 0 Al 11,70 Comuna de Colchane, Región de Tarapacá</t>
  </si>
  <si>
    <t>ZRT0077</t>
  </si>
  <si>
    <t>Conservación Saneamiento Ruta A-955, Km 0 Al 13,79 Comuna de Colchane, Región de Tarapacá</t>
  </si>
  <si>
    <t>ZRT0078</t>
  </si>
  <si>
    <t>Conservación Saneamiento Ruta A-951, Km 0 Al 6,69 Comuna de Colchane, Región de Tarapacá</t>
  </si>
  <si>
    <t>ZRT0079</t>
  </si>
  <si>
    <t>Camino Básico Por Conservación Ruta A-371, Sector Cruce A-375 ¿ Champaja, Provincia del Tamarugal, Región de Tarapacá.</t>
  </si>
  <si>
    <t>ZRT0087</t>
  </si>
  <si>
    <t>Camino Básico Por Conservación Ruta A-489, Sector Cruce A-45 ¿ Termas De Berenguela, Provincia Del Tamarugal, Región De Tarapacá</t>
  </si>
  <si>
    <t>ZRT0090</t>
  </si>
  <si>
    <t>Conservación Saneamiento Ruta A-45, Km 40 Al 57, Comuna de Camiña, Región de Tarapacá</t>
  </si>
  <si>
    <t>ZRT0070</t>
  </si>
  <si>
    <t>Camino Básico por Conservación Ruta A-487, sector Dm 27.500 A Dm 46.200, Comuna de Colchane, Provincia del Tamarugal, Región de Tarapacá.</t>
  </si>
  <si>
    <t>ZRT0092</t>
  </si>
  <si>
    <t>Conservación Saneamiento Ruta  A-557, KM 0 AL 20,77 Comuna de Colchane, Región de Tarapacá</t>
  </si>
  <si>
    <t>ZRT0074</t>
  </si>
  <si>
    <t>Conservación Saneamiento Ruta A-959, Km 0 Al 24,13 Comuna de Colchane, Región De Tarapacá</t>
  </si>
  <si>
    <t>ZRT0075</t>
  </si>
  <si>
    <t>Conservación Saneamiento Ruta A-957, Km 0 Al 7,63 Comuna de Colchane, Región de Tarapacá</t>
  </si>
  <si>
    <t>ZRT0076</t>
  </si>
  <si>
    <t>Camino Básico Por Conservación Ruta A-375, Sector Quebrada Miñi Miñe - Miñita, Provincia del Tamarugal, Región de Tarapacá</t>
  </si>
  <si>
    <t>ZRT0086</t>
  </si>
  <si>
    <t xml:space="preserve">Mejoramiento Ruta 15-Ch; S: Alto Usmagama -Alto Chusmiza, R. Tarapacá </t>
  </si>
  <si>
    <t>ZRT0062</t>
  </si>
  <si>
    <t>Conservación Ruta A-555, Km 0 Al 40, Por Sectores, Comuna de Huara, Región de Tarapacá</t>
  </si>
  <si>
    <t>ZRT0082</t>
  </si>
  <si>
    <t>Conservación Saneamiento Ruta 15CH, KM 17, Comuna de Huara, Región de Tarapacá</t>
  </si>
  <si>
    <t>ZRT0065</t>
  </si>
  <si>
    <t>Camino Básico por Conservación Ruta A-457, Bajo Soga - Soga, Provincia del Tamarugal, Región de Tarapacá</t>
  </si>
  <si>
    <t>ZRT0085</t>
  </si>
  <si>
    <t>Camino Básico Por Conservación Ruta A-487, Sector Dm 20.000 A Dm 27.500, Comuna de Colchane, Provincia del Tamarugal, Región de Tarapacá</t>
  </si>
  <si>
    <t>ZRT0091</t>
  </si>
  <si>
    <t>Camino Básico Por Conservación Ruta A-493, Sector Cruce Ruta 15ch ¿ Cruce A-491, Provincia Del Tamarugal,Región De Tarapacá</t>
  </si>
  <si>
    <t>ZRT0089</t>
  </si>
  <si>
    <t>Conservación Ruta A-514, Dm 42.000 Al Dm 86.400, Por Sectores, Comuna de Huara, Región de Tarapacá</t>
  </si>
  <si>
    <t>ZRT0067</t>
  </si>
  <si>
    <t>Camino Básico por Conservación, rutas A-45 y A- 469 Consultoría de Proyectos de Saneamiento y Gestión de Mantenimiento de la Red Vial, Región de Tarapacá, ETAPA 3</t>
  </si>
  <si>
    <t>ZRT0069</t>
  </si>
  <si>
    <t>Camino Básico por Conservación, rutas A-555, A-565, Consultoría de Proyectos de Saneamiento y Gestión de Mantenimiento de la Red Vial, Región de Tarapacá, ETAPA 5</t>
  </si>
  <si>
    <t>ZRT0081</t>
  </si>
  <si>
    <t>Conservación Saneamiento Ruta A-45, sector Cuisama, Comuna de Camiña, Región de Tarapacá</t>
  </si>
  <si>
    <t>ZRT0064</t>
  </si>
  <si>
    <t>Camino Básico por Conservación, Ruta A- 557, A-959, A-957, A-953, A955, A-951 y A-97B Consultoría de Proyectos de Saneamiento y Gestión de Mantenimiento de la Red Vial, Región de Tarapacá, ETAPA 4</t>
  </si>
  <si>
    <t>ZRT0073</t>
  </si>
  <si>
    <t>Conservación Saneamiento Ruta A-45, KM 13, Comuna de Huara, Región de Tarapacá</t>
  </si>
  <si>
    <t>ZRT0063</t>
  </si>
  <si>
    <t xml:space="preserve">Conservación Saneamiento Ruta 469,  DM 0 AL DM 300 </t>
  </si>
  <si>
    <t>ZRT0072</t>
  </si>
  <si>
    <t>Camino Básico Por Conservación Ruta A-473, Sector Cruce A-475 ¿ Sipiza, Provincia del Tamarugal, Región de Tarapacá</t>
  </si>
  <si>
    <t>ZRT0057</t>
  </si>
  <si>
    <t>Camino Básico por Conservación Ruta A-457, Sector Alto Ariquilda ¿ Bajo Soga, Provincia del Tamarugal, Región de Tarapacá</t>
  </si>
  <si>
    <t>ZRT0084</t>
  </si>
  <si>
    <t>Camino Básico Por Conservación Ruta A-487, Sector Dm 0 - Dm 20.000, Sector Cruce 15ch ¿ Mauque, Comuna de Colchane, Provincia del Tamarugal, Región de Tarapacá</t>
  </si>
  <si>
    <t>ZRT0088</t>
  </si>
  <si>
    <t>Camino Básico por Conservación, rutas A-514, A-412, Consultoría de Proyectos de Saneamiento y Gestión de Mantenimiento de la Red Vial, Región de Tarapacá, ETAPA 2</t>
  </si>
  <si>
    <t>ZRT0066</t>
  </si>
  <si>
    <t xml:space="preserve">Conservación Saneamiento Caminos Rurales Tarapacá </t>
  </si>
  <si>
    <t>ZRT0058</t>
  </si>
  <si>
    <t>Camino Básico por Conservación Ruta A-475, sector Cruce 15 CH ¿ Sotoca, Dm 0 A Dm 22.000, comuna de Huara, Provincia del Tamarugal, Región de Tarapacá.</t>
  </si>
  <si>
    <t>ZRT0051</t>
  </si>
  <si>
    <t>Camino Básico por Conservación Ruta A-485, sector Cruce A-487 ¿ Termas de Puchuldiza, Provincia del Tamarugal, Región de Tarapacá.</t>
  </si>
  <si>
    <t>ZRT0052</t>
  </si>
  <si>
    <t>Camino Básico por Conservación Ruta A-365 Sector Dm 0 - Dm 6,710, Provincia del Tamarugal, Región de Tarapacá.</t>
  </si>
  <si>
    <t>ZRT0060</t>
  </si>
  <si>
    <t>Camino Básico por Conservación Ruta A-45 Sector Dm 80,000 - Dm 92,000, Provincia del Tamarugal, Región de Tarapacá.</t>
  </si>
  <si>
    <t>ZRT0059</t>
  </si>
  <si>
    <t>Camino Básico por Conservación Ruta A-477 Sector Dm 0 - Dm 6,960, Provincia del Tamarugal, Región de Tarapacá.</t>
  </si>
  <si>
    <t>ZRT0061</t>
  </si>
  <si>
    <t>Camino Básico por Conservación Ruta A-375 Sector Suca- Cruce A-361, Provincia del Tamarugal, Región de Tarapacá.</t>
  </si>
  <si>
    <t>ZRT0054</t>
  </si>
  <si>
    <t>Camino Básico por Conservación Ruta A-495, Sector Cruce 15 CH -Huasquiña, Provincia del Tamarugal, Región de Tarapacá.</t>
  </si>
  <si>
    <t>ZRT0056</t>
  </si>
  <si>
    <t>Camino Básico por Conservación Ruta A-375 Sector Acceso Miñe Miñe,Provincia del Tamarugal, Región de Tarapacá.</t>
  </si>
  <si>
    <t>ZRT0055</t>
  </si>
  <si>
    <t>Camino Básico por Conservación Ruta A-563, Sector Cruce A-555 ¿ Coscaya, Provincia del Tamarugal, Región de Tarapacá</t>
  </si>
  <si>
    <t>ZRT0053</t>
  </si>
  <si>
    <t xml:space="preserve">Ampliación Muelle Pisagua, comuna de Huara </t>
  </si>
  <si>
    <t>Dirección de Obras Portuarias</t>
  </si>
  <si>
    <t>ZRT0050</t>
  </si>
  <si>
    <t>Conservación de Obras de Riego Fiscal</t>
  </si>
  <si>
    <t>Dirección de Obras Hidráulicas</t>
  </si>
  <si>
    <t>ZRT0032</t>
  </si>
  <si>
    <t xml:space="preserve">Construcción Defensas Fluviales en comunas de Camiña y Huara </t>
  </si>
  <si>
    <t>ZRT0033</t>
  </si>
  <si>
    <t xml:space="preserve">Conservación Defensas Fluviales en comunas de Camiña y Huara </t>
  </si>
  <si>
    <t>ZRT0034</t>
  </si>
  <si>
    <t>Restauración Iglesia de Usmagama</t>
  </si>
  <si>
    <t>Dirección de Arquitectura</t>
  </si>
  <si>
    <t>ZRT0044</t>
  </si>
  <si>
    <t>Restauración, Iglesia San Lorenzo de Tarapacá, Huara, Prov. del Tamarugal</t>
  </si>
  <si>
    <t>ZRT0037</t>
  </si>
  <si>
    <t>Restauración, Iglesia de Laonzana, Huara, Provincia del Tamarugal</t>
  </si>
  <si>
    <t>ZRT0038</t>
  </si>
  <si>
    <t>Restauración, Iglesia de Mocha, Huara, Provincia del Tamarugal</t>
  </si>
  <si>
    <t>ZRT0039</t>
  </si>
  <si>
    <t>Restauración, Iglesia de Huaviña, Huara, Provincia del Tamarugal</t>
  </si>
  <si>
    <t>ZRT0040</t>
  </si>
  <si>
    <t>Restauración 2 Monumentos Nacionales de Pisagua</t>
  </si>
  <si>
    <t>ZRT0041</t>
  </si>
  <si>
    <t>Restauración Iglesia de Nama</t>
  </si>
  <si>
    <t>ZRT0042</t>
  </si>
  <si>
    <t>Restauración Iglesia de Sotoca</t>
  </si>
  <si>
    <t>ZRT0043</t>
  </si>
  <si>
    <t>Construccion Termas de Chusmiza</t>
  </si>
  <si>
    <t>ZRT0045</t>
  </si>
  <si>
    <t>Conservación Mayor Área de Movimiento Aeródromo de Cariquima Región de Tarapacá</t>
  </si>
  <si>
    <t>Dirección de Aeropuertos</t>
  </si>
  <si>
    <t>ZRT0048</t>
  </si>
  <si>
    <t>Construcción de Puntos de Posada de Helicópteros, Tamarugal Norte, Región de Tarapacá.</t>
  </si>
  <si>
    <t>ZRT0049</t>
  </si>
  <si>
    <t>Construcción Punto de Posada Logístico para Helicópteros, Zapiga, Comuna de Huara, Región de Tarapacá</t>
  </si>
  <si>
    <t>ZRT0046</t>
  </si>
  <si>
    <t>Conservación Punto de Posada de Helicópteros de Pisagua, Comuna de Huara</t>
  </si>
  <si>
    <t>ZRT0047</t>
  </si>
  <si>
    <t>Financiamiento Iniciativa</t>
  </si>
  <si>
    <t>Tipo Seguimiento</t>
  </si>
  <si>
    <t>Id Iniciativa</t>
  </si>
  <si>
    <t>Seguimiento</t>
  </si>
  <si>
    <t>Nombre Tipo Seguimiento</t>
  </si>
  <si>
    <t>Id Tipo Seguimiento</t>
  </si>
  <si>
    <t>Monto Actualizado</t>
  </si>
  <si>
    <t>Monto Original</t>
  </si>
  <si>
    <t>Financiamiento Programado</t>
  </si>
  <si>
    <t>Etapa Programada</t>
  </si>
  <si>
    <t>Año Programado</t>
  </si>
  <si>
    <t>Evento Plan Emergencia</t>
  </si>
  <si>
    <t>Tipo Emergencia PERINV</t>
  </si>
  <si>
    <t>Obj Esp Plan Turismo</t>
  </si>
  <si>
    <t>Codigo Seguimiento</t>
  </si>
  <si>
    <t>Nombre Según Plan</t>
  </si>
  <si>
    <t>Servicio</t>
  </si>
  <si>
    <t>Región</t>
  </si>
  <si>
    <t>Correlativo Nacional</t>
  </si>
  <si>
    <t>Plan de Desarrollo Territorial para Zonas Rezagadas Tamarugal Norte, Región de Tarapacá</t>
  </si>
  <si>
    <t>Suma de Monto Actualizado</t>
  </si>
  <si>
    <t>Moneda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</si>
</sst>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pivotButton="1"/>
    <xf numFmtId="41" fontId="0" fillId="0" borderId="0" xfId="1" applyFont="1"/>
    <xf numFmtId="41" fontId="0" fillId="0" borderId="0" xfId="1" pivotButton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talina Zegers Rosas (DIRPLAN)" refreshedDate="46183.996058449076" createdVersion="5" refreshedVersion="5" minRefreshableVersion="3" recordCount="287">
  <cacheSource type="worksheet">
    <worksheetSource name="Tabla3"/>
  </cacheSource>
  <cacheFields count="19">
    <cacheField name="Correlativo Nacional" numFmtId="0">
      <sharedItems count="93">
        <s v="ZRT0048"/>
        <s v="ZRT0047"/>
        <s v="ZRT0046"/>
        <s v="ZRT0049"/>
        <s v="ZRT0041"/>
        <s v="ZRT0045"/>
        <s v="ZRT0044"/>
        <s v="ZRT0043"/>
        <s v="ZRT0042"/>
        <s v="ZRT0040"/>
        <s v="ZRT0039"/>
        <s v="ZRT0038"/>
        <s v="ZRT0037"/>
        <s v="ZRT0034"/>
        <s v="ZRT0033"/>
        <s v="ZRT0032"/>
        <s v="ZRT0050"/>
        <s v="ZRT0061"/>
        <s v="ZRT0053"/>
        <s v="ZRT0059"/>
        <s v="ZRT0060"/>
        <s v="ZRT0055"/>
        <s v="ZRT0056"/>
        <s v="ZRT0054"/>
        <s v="ZRT0052"/>
        <s v="ZRT0051"/>
        <s v="ZRT0058"/>
        <s v="ZRT0062"/>
        <s v="ZRT0066"/>
        <s v="ZRT0088"/>
        <s v="ZRT0084"/>
        <s v="ZRT0057"/>
        <s v="ZRT0072"/>
        <s v="ZRT0063"/>
        <s v="ZRT0081"/>
        <s v="ZRT0073"/>
        <s v="ZRT0069"/>
        <s v="ZRT0067"/>
        <s v="ZRT0064"/>
        <s v="ZRT0082"/>
        <s v="ZRT0089"/>
        <s v="ZRT0091"/>
        <s v="ZRT0085"/>
        <s v="ZRT0075"/>
        <s v="ZRT0074"/>
        <s v="ZRT0065"/>
        <s v="ZRT0070"/>
        <s v="ZRT0086"/>
        <s v="ZRT0077"/>
        <s v="ZRT0076"/>
        <s v="ZRT0092"/>
        <s v="ZRT0071"/>
        <s v="ZRT0068"/>
        <s v="ZRT0090"/>
        <s v="ZRT0087"/>
        <s v="ZRT0080"/>
        <s v="ZRT0079"/>
        <s v="ZRT0078"/>
        <s v="ZRT0083"/>
        <s v="ZRT0093"/>
        <s v="ZRT0036"/>
        <s v="ZRT0035"/>
        <s v="ZRT0024"/>
        <s v="ZRT0025"/>
        <s v="ZRT0023"/>
        <s v="ZRT0022"/>
        <s v="ZRT0021"/>
        <s v="ZRT0020"/>
        <s v="ZRT0018"/>
        <s v="ZRT0016"/>
        <s v="ZRT0015"/>
        <s v="ZRT0011"/>
        <s v="ZRT0007"/>
        <s v="ZRT0005"/>
        <s v="ZRT0003"/>
        <s v="ZRT0002"/>
        <s v="ZRT0001"/>
        <s v="ZRT0026"/>
        <s v="ZRT0019"/>
        <s v="ZRT0017"/>
        <s v="ZRT0014"/>
        <s v="ZRT0030"/>
        <s v="ZRT0028"/>
        <s v="ZRT0027"/>
        <s v="ZRT0009"/>
        <s v="ZRT0031"/>
        <s v="ZRT0029"/>
        <s v="ZRT0013"/>
        <s v="ZRT0012"/>
        <s v="ZRT0010"/>
        <s v="ZRT0008"/>
        <s v="ZRT0006"/>
        <s v="ZRT0004"/>
      </sharedItems>
    </cacheField>
    <cacheField name="Región" numFmtId="0">
      <sharedItems/>
    </cacheField>
    <cacheField name="Servicio" numFmtId="0">
      <sharedItems count="7">
        <s v="Dirección de Aeropuertos"/>
        <s v="Dirección de Arquitectura"/>
        <s v="Dirección de Obras Hidráulicas"/>
        <s v="Dirección de Obras Portuarias"/>
        <s v="Dirección de Vialidad"/>
        <s v="Dirección General de Aguas"/>
        <s v="Subdirección de Servicios Sanitarios Rurales"/>
      </sharedItems>
    </cacheField>
    <cacheField name="Nombre Según Plan" numFmtId="0">
      <sharedItems count="93">
        <s v="Conservación Mayor Área de Movimiento Aeródromo de Cariquima Región de Tarapacá"/>
        <s v="Conservación Punto de Posada de Helicópteros de Pisagua, Comuna de Huara"/>
        <s v="Construcción Punto de Posada Logístico para Helicópteros, Zapiga, Comuna de Huara, Región de Tarapacá"/>
        <s v="Construcción de Puntos de Posada de Helicópteros, Tamarugal Norte, Región de Tarapacá."/>
        <s v="Restauración 2 Monumentos Nacionales de Pisagua"/>
        <s v="Construccion Termas de Chusmiza"/>
        <s v="Restauración Iglesia de Usmagama"/>
        <s v="Restauración Iglesia de Sotoca"/>
        <s v="Restauración Iglesia de Nama"/>
        <s v="Restauración, Iglesia de Huaviña, Huara, Provincia del Tamarugal"/>
        <s v="Restauración, Iglesia de Mocha, Huara, Provincia del Tamarugal"/>
        <s v="Restauración, Iglesia de Laonzana, Huara, Provincia del Tamarugal"/>
        <s v="Restauración, Iglesia San Lorenzo de Tarapacá, Huara, Prov. del Tamarugal"/>
        <s v="Conservación Defensas Fluviales en comunas de Camiña y Huara "/>
        <s v="Construcción Defensas Fluviales en comunas de Camiña y Huara "/>
        <s v="Conservación de Obras de Riego Fiscal"/>
        <s v="Ampliación Muelle Pisagua, comuna de Huara "/>
        <s v="Camino Básico por Conservación Ruta A-477 Sector Dm 0 - Dm 6,960, Provincia del Tamarugal, Región de Tarapacá."/>
        <s v="Camino Básico por Conservación Ruta A-563, Sector Cruce A-555 ¿ Coscaya, Provincia del Tamarugal, Región de Tarapacá"/>
        <s v="Camino Básico por Conservación Ruta A-45 Sector Dm 80,000 - Dm 92,000, Provincia del Tamarugal, Región de Tarapacá."/>
        <s v="Camino Básico por Conservación Ruta A-365 Sector Dm 0 - Dm 6,710, Provincia del Tamarugal, Región de Tarapacá."/>
        <s v="Camino Básico por Conservación Ruta A-375 Sector Acceso Miñe Miñe,Provincia del Tamarugal, Región de Tarapacá."/>
        <s v="Camino Básico por Conservación Ruta A-495, Sector Cruce 15 CH -Huasquiña, Provincia del Tamarugal, Región de Tarapacá."/>
        <s v="Camino Básico por Conservación Ruta A-375 Sector Suca- Cruce A-361, Provincia del Tamarugal, Región de Tarapacá."/>
        <s v="Camino Básico por Conservación Ruta A-485, sector Cruce A-487 ¿ Termas de Puchuldiza, Provincia del Tamarugal, Región de Tarapacá."/>
        <s v="Camino Básico por Conservación Ruta A-475, sector Cruce 15 CH ¿ Sotoca, Dm 0 A Dm 22.000, comuna de Huara, Provincia del Tamarugal, Región de Tarapacá."/>
        <s v="Conservación Saneamiento Caminos Rurales Tarapacá "/>
        <s v="Mejoramiento Ruta 15-Ch; S: Alto Usmagama -Alto Chusmiza, R. Tarapacá "/>
        <s v="Camino Básico por Conservación, rutas A-514, A-412, Consultoría de Proyectos de Saneamiento y Gestión de Mantenimiento de la Red Vial, Región de Tarapacá, ETAPA 2"/>
        <s v="Camino Básico Por Conservación Ruta A-487, Sector Dm 0 - Dm 20.000, Sector Cruce 15ch ¿ Mauque, Comuna de Colchane, Provincia del Tamarugal, Región de Tarapacá"/>
        <s v="Camino Básico por Conservación Ruta A-457, Sector Alto Ariquilda ¿ Bajo Soga, Provincia del Tamarugal, Región de Tarapacá"/>
        <s v="Camino Básico Por Conservación Ruta A-473, Sector Cruce A-475 ¿ Sipiza, Provincia del Tamarugal, Región de Tarapacá"/>
        <s v="Conservación Saneamiento Ruta 469,  DM 0 AL DM 300 "/>
        <s v="Conservación Saneamiento Ruta A-45, KM 13, Comuna de Huara, Región de Tarapacá"/>
        <s v="Camino Básico por Conservación, rutas A-555, A-565, Consultoría de Proyectos de Saneamiento y Gestión de Mantenimiento de la Red Vial, Región de Tarapacá, ETAPA 5"/>
        <s v="Camino Básico por Conservación, Ruta A- 557, A-959, A-957, A-953, A955, A-951 y A-97B Consultoría de Proyectos de Saneamiento y Gestión de Mantenimiento de la Red Vial, Región de Tarapacá, ETAPA 4"/>
        <s v="Camino Básico por Conservación, rutas A-45 y A- 469 Consultoría de Proyectos de Saneamiento y Gestión de Mantenimiento de la Red Vial, Región de Tarapacá, ETAPA 3"/>
        <s v="Conservación Ruta A-514, Dm 42.000 Al Dm 86.400, Por Sectores, Comuna de Huara, Región de Tarapacá"/>
        <s v="Conservación Saneamiento Ruta A-45, sector Cuisama, Comuna de Camiña, Región de Tarapacá"/>
        <s v="Conservación Ruta A-555, Km 0 Al 40, Por Sectores, Comuna de Huara, Región de Tarapacá"/>
        <s v="Camino Básico Por Conservación Ruta A-493, Sector Cruce Ruta 15ch ¿ Cruce A-491, Provincia Del Tamarugal,Región De Tarapacá"/>
        <s v="Camino Básico Por Conservación Ruta A-487, Sector Dm 20.000 A Dm 27.500, Comuna de Colchane, Provincia del Tamarugal, Región de Tarapacá"/>
        <s v="Camino Básico por Conservación Ruta A-457, Bajo Soga - Soga, Provincia del Tamarugal, Región de Tarapacá"/>
        <s v="Conservación Saneamiento Ruta A-959, Km 0 Al 24,13 Comuna de Colchane, Región De Tarapacá"/>
        <s v="Conservación Saneamiento Ruta  A-557, KM 0 AL 20,77 Comuna de Colchane, Región de Tarapacá"/>
        <s v="Conservación Saneamiento Ruta 15CH, KM 17, Comuna de Huara, Región de Tarapacá"/>
        <s v="Conservación Saneamiento Ruta A-45, Km 40 Al 57, Comuna de Camiña, Región de Tarapacá"/>
        <s v="Camino Básico Por Conservación Ruta A-375, Sector Quebrada Miñi Miñe - Miñita, Provincia del Tamarugal, Región de Tarapacá"/>
        <s v="Conservación Saneamiento Ruta A-953, Km 0 Al 11,70 Comuna de Colchane, Región de Tarapacá"/>
        <s v="Conservación Saneamiento Ruta A-957, Km 0 Al 7,63 Comuna de Colchane, Región de Tarapacá"/>
        <s v="Camino Básico por Conservación Ruta A-487, sector Dm 27.500 A Dm 46.200, Comuna de Colchane, Provincia del Tamarugal, Región de Tarapacá."/>
        <s v="Conservación Saneamiento Ruta A-45, Km 57 Al 80, Comuna de Camiña, Región de Tarapacá"/>
        <s v="Conservación Ruta A-412, Dm 0 Al Dm 39.700, Por Sectores, Comuna de Huara, Región de Tarapacá"/>
        <s v="Camino Básico Por Conservación Ruta A-489, Sector Cruce A-45 ¿ Termas De Berenguela, Provincia Del Tamarugal, Región De Tarapacá"/>
        <s v="Camino Básico Por Conservación Ruta A-371, Sector Cruce A-375 ¿ Champaja, Provincia del Tamarugal, Región de Tarapacá."/>
        <s v="Conservación Saneamiento Ruta A-97-B, Km 219,70 Al 259,71 Comuna de Colchane, Región de Tarapacá"/>
        <s v="Conservación Saneamiento Ruta A-951, Km 0 Al 6,69 Comuna de Colchane, Región de Tarapacá"/>
        <s v="Conservación Saneamiento Ruta A-955, Km 0 Al 13,79 Comuna de Colchane, Región de Tarapacá"/>
        <s v="Conservación Saneamiento  Ruta A-565, KM 10 AL 15, por sectores, Comuna de Huara, Región de Tarapacá"/>
        <s v="Camino Básico Por Conservación Ruta A-491, Sector Dm 0 A Dm 11.500, Comuna de Colchane, Provincia del Tamarugal, Región de Tarapacá"/>
        <s v="Contrucción de Estaciones Meteorológicas en Línea, Tamarugal Norte"/>
        <s v="Construcción de Estaciones Fluviométricas en Línea, Tamarugal Norte"/>
        <s v="Mejoramiento Sistema APR Moquella"/>
        <s v="Mejoramiento Sistema APR Pachica"/>
        <s v="Mejoramiento Sistema APR Milquiljawa"/>
        <s v="Mejoramiento Sistema APR Laonzana"/>
        <s v="Mejoramiento Sistema APR Huarasiña"/>
        <s v="Mejoramiento Sistema APR Camiña Alto"/>
        <s v="Mejoramiento Integral Sistema APR Enquelga"/>
        <s v="Construcción Sistema APR Yala Yala"/>
        <s v="Construcción Sistema APR Suca"/>
        <s v="Construcción Sistema APR Nama"/>
        <s v="Construcción Sistema APR Huaytane"/>
        <s v="Construcción Sistema APR Cuisama"/>
        <s v="Construcción Sistema APR Chijo"/>
        <s v="Construcción Sistema APR Apamilca"/>
        <s v="Construcción Sistema APR Ancovinto"/>
        <s v="Mejoramiento Sistema APR Tarapacá"/>
        <s v="Mejoramiento Sistema APR Camiña Centro"/>
        <s v="Mejoramiento Integral Sistema APR Cariquima"/>
        <s v="Construcción Sistema APR Sotoca"/>
        <s v="Construcción Alcantarillado Camiña Centro"/>
        <s v="Construcción Alcantarillado Sibaya"/>
        <s v="Construcción Alcantarillado Milquiljawa"/>
        <s v="Construcción Sistema APR Miñi Miñe"/>
        <s v="Construcción Alcantarillado Pachica"/>
        <s v="Construcción Alcantarillado Tarapacá"/>
        <s v="Construcción Sistema APR Sipiza"/>
        <s v="Construcción Sistema APR Poroma"/>
        <s v="Construcción Sistema APR Mocha"/>
        <s v="Construcción Sistema APR Mauque y Puchuldiza"/>
        <s v="Construcción Sistema APR Huasquiña"/>
        <s v="Construcción Sistema APR Coscaya"/>
      </sharedItems>
    </cacheField>
    <cacheField name="Codigo Seguimiento" numFmtId="0">
      <sharedItems/>
    </cacheField>
    <cacheField name="Obj Esp Plan Turismo" numFmtId="0">
      <sharedItems containsNonDate="0" containsString="0" containsBlank="1"/>
    </cacheField>
    <cacheField name="Tipo Emergencia PERINV" numFmtId="0">
      <sharedItems containsNonDate="0" containsString="0" containsBlank="1"/>
    </cacheField>
    <cacheField name="Evento Plan Emergencia" numFmtId="0">
      <sharedItems containsNonDate="0" containsString="0" containsBlank="1"/>
    </cacheField>
    <cacheField name="Año Programado" numFmtId="0">
      <sharedItems containsSemiMixedTypes="0" containsString="0" containsNumber="1" containsInteger="1" minValue="2020" maxValue="2027" count="8">
        <n v="2021"/>
        <n v="2022"/>
        <n v="2020"/>
        <n v="2023"/>
        <n v="2024"/>
        <n v="2025"/>
        <n v="2026"/>
        <n v="2027"/>
      </sharedItems>
    </cacheField>
    <cacheField name="Etapa Programada" numFmtId="0">
      <sharedItems count="3">
        <s v="EJECUCIÓN"/>
        <s v="DISEÑO"/>
        <s v="PREFACTIBILIDAD"/>
      </sharedItems>
    </cacheField>
    <cacheField name="Financiamiento Programado" numFmtId="0">
      <sharedItems count="2">
        <s v="MOP"/>
        <s v="EXTRA MOP"/>
      </sharedItems>
    </cacheField>
    <cacheField name="Monto Original" numFmtId="0">
      <sharedItems containsSemiMixedTypes="0" containsString="0" containsNumber="1" containsInteger="1" minValue="20000" maxValue="5410000"/>
    </cacheField>
    <cacheField name="Monto Actualizado" numFmtId="0">
      <sharedItems containsSemiMixedTypes="0" containsString="0" containsNumber="1" containsInteger="1" minValue="28045" maxValue="7586277"/>
    </cacheField>
    <cacheField name="Id Tipo Seguimiento" numFmtId="0">
      <sharedItems containsSemiMixedTypes="0" containsString="0" containsNumber="1" containsInteger="1" minValue="2" maxValue="2"/>
    </cacheField>
    <cacheField name="Nombre Tipo Seguimiento" numFmtId="0">
      <sharedItems/>
    </cacheField>
    <cacheField name="Seguimiento" numFmtId="0">
      <sharedItems/>
    </cacheField>
    <cacheField name="Id Iniciativa" numFmtId="0">
      <sharedItems containsSemiMixedTypes="0" containsString="0" containsNumber="1" containsInteger="1" minValue="14181" maxValue="14439"/>
    </cacheField>
    <cacheField name="Tipo Seguimiento" numFmtId="0">
      <sharedItems/>
    </cacheField>
    <cacheField name="Financiamiento Iniciativ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7">
  <r>
    <x v="0"/>
    <s v="Tarapacá"/>
    <x v="0"/>
    <x v="0"/>
    <s v="ZRT"/>
    <m/>
    <m/>
    <m/>
    <x v="0"/>
    <x v="0"/>
    <x v="0"/>
    <n v="850857"/>
    <n v="1193131"/>
    <n v="2"/>
    <s v="Planes Especiales"/>
    <s v="Plan Territorial de Zonas Rezagadas Tamarugal Norte"/>
    <n v="14382"/>
    <s v="PLAN"/>
    <s v="MOP"/>
  </r>
  <r>
    <x v="1"/>
    <s v="Tarapacá"/>
    <x v="0"/>
    <x v="1"/>
    <s v="ZRT"/>
    <m/>
    <m/>
    <m/>
    <x v="0"/>
    <x v="0"/>
    <x v="1"/>
    <n v="50000"/>
    <n v="70113"/>
    <n v="2"/>
    <s v="Planes Especiales"/>
    <s v="Plan Territorial de Zonas Rezagadas Tamarugal Norte"/>
    <n v="14381"/>
    <s v="PLAN"/>
    <s v="EXTRA MOP"/>
  </r>
  <r>
    <x v="2"/>
    <s v="Tarapacá"/>
    <x v="0"/>
    <x v="2"/>
    <s v="ZRT"/>
    <m/>
    <m/>
    <m/>
    <x v="0"/>
    <x v="0"/>
    <x v="0"/>
    <n v="350000"/>
    <n v="490794"/>
    <n v="2"/>
    <s v="Planes Especiales"/>
    <s v="Plan Territorial de Zonas Rezagadas Tamarugal Norte"/>
    <n v="14380"/>
    <s v="PLAN"/>
    <s v="MOP"/>
  </r>
  <r>
    <x v="3"/>
    <s v="Tarapacá"/>
    <x v="0"/>
    <x v="3"/>
    <s v="ZRT"/>
    <m/>
    <m/>
    <m/>
    <x v="1"/>
    <x v="0"/>
    <x v="1"/>
    <n v="200000"/>
    <n v="280454"/>
    <n v="2"/>
    <s v="Planes Especiales"/>
    <s v="Plan Territorial de Zonas Rezagadas Tamarugal Norte"/>
    <n v="14383"/>
    <s v="PLAN"/>
    <s v="EXTRA MOP"/>
  </r>
  <r>
    <x v="0"/>
    <s v="Tarapacá"/>
    <x v="0"/>
    <x v="0"/>
    <s v="ZRT"/>
    <m/>
    <m/>
    <m/>
    <x v="1"/>
    <x v="0"/>
    <x v="0"/>
    <n v="399143"/>
    <n v="559706"/>
    <n v="2"/>
    <s v="Planes Especiales"/>
    <s v="Plan Territorial de Zonas Rezagadas Tamarugal Norte"/>
    <n v="14382"/>
    <s v="PLAN"/>
    <s v="MOP"/>
  </r>
  <r>
    <x v="4"/>
    <s v="Tarapacá"/>
    <x v="1"/>
    <x v="4"/>
    <s v="ZRT"/>
    <m/>
    <m/>
    <m/>
    <x v="2"/>
    <x v="0"/>
    <x v="1"/>
    <n v="300000"/>
    <n v="420681"/>
    <n v="2"/>
    <s v="Planes Especiales"/>
    <s v="Plan Territorial de Zonas Rezagadas Tamarugal Norte"/>
    <n v="14375"/>
    <s v="PLAN"/>
    <s v="EXTRA MOP"/>
  </r>
  <r>
    <x v="5"/>
    <s v="Tarapacá"/>
    <x v="1"/>
    <x v="5"/>
    <s v="ZRT"/>
    <m/>
    <m/>
    <m/>
    <x v="0"/>
    <x v="0"/>
    <x v="1"/>
    <n v="850000"/>
    <n v="1191929"/>
    <n v="2"/>
    <s v="Planes Especiales"/>
    <s v="Plan Territorial de Zonas Rezagadas Tamarugal Norte"/>
    <n v="14379"/>
    <s v="PLAN"/>
    <s v="EXTRA MOP"/>
  </r>
  <r>
    <x v="6"/>
    <s v="Tarapacá"/>
    <x v="1"/>
    <x v="6"/>
    <s v="ZRT"/>
    <m/>
    <m/>
    <m/>
    <x v="0"/>
    <x v="1"/>
    <x v="1"/>
    <n v="100000"/>
    <n v="140227"/>
    <n v="2"/>
    <s v="Planes Especiales"/>
    <s v="Plan Territorial de Zonas Rezagadas Tamarugal Norte"/>
    <n v="14378"/>
    <s v="PLAN"/>
    <s v="EXTRA MOP"/>
  </r>
  <r>
    <x v="7"/>
    <s v="Tarapacá"/>
    <x v="1"/>
    <x v="7"/>
    <s v="ZRT"/>
    <m/>
    <m/>
    <m/>
    <x v="0"/>
    <x v="0"/>
    <x v="1"/>
    <n v="861384"/>
    <n v="1207892"/>
    <n v="2"/>
    <s v="Planes Especiales"/>
    <s v="Plan Territorial de Zonas Rezagadas Tamarugal Norte"/>
    <n v="14377"/>
    <s v="PLAN"/>
    <s v="EXTRA MOP"/>
  </r>
  <r>
    <x v="8"/>
    <s v="Tarapacá"/>
    <x v="1"/>
    <x v="8"/>
    <s v="ZRT"/>
    <m/>
    <m/>
    <m/>
    <x v="0"/>
    <x v="0"/>
    <x v="1"/>
    <n v="550000"/>
    <n v="771248"/>
    <n v="2"/>
    <s v="Planes Especiales"/>
    <s v="Plan Territorial de Zonas Rezagadas Tamarugal Norte"/>
    <n v="14376"/>
    <s v="PLAN"/>
    <s v="EXTRA MOP"/>
  </r>
  <r>
    <x v="4"/>
    <s v="Tarapacá"/>
    <x v="1"/>
    <x v="4"/>
    <s v="ZRT"/>
    <m/>
    <m/>
    <m/>
    <x v="0"/>
    <x v="0"/>
    <x v="1"/>
    <n v="1739188"/>
    <n v="2438810"/>
    <n v="2"/>
    <s v="Planes Especiales"/>
    <s v="Plan Territorial de Zonas Rezagadas Tamarugal Norte"/>
    <n v="14375"/>
    <s v="PLAN"/>
    <s v="EXTRA MOP"/>
  </r>
  <r>
    <x v="9"/>
    <s v="Tarapacá"/>
    <x v="1"/>
    <x v="9"/>
    <s v="ZRT"/>
    <m/>
    <m/>
    <m/>
    <x v="0"/>
    <x v="0"/>
    <x v="1"/>
    <n v="100000"/>
    <n v="140227"/>
    <n v="2"/>
    <s v="Planes Especiales"/>
    <s v="Plan Territorial de Zonas Rezagadas Tamarugal Norte"/>
    <n v="14374"/>
    <s v="PLAN"/>
    <s v="EXTRA MOP"/>
  </r>
  <r>
    <x v="10"/>
    <s v="Tarapacá"/>
    <x v="1"/>
    <x v="10"/>
    <s v="ZRT"/>
    <m/>
    <m/>
    <m/>
    <x v="0"/>
    <x v="0"/>
    <x v="1"/>
    <n v="200000"/>
    <n v="280454"/>
    <n v="2"/>
    <s v="Planes Especiales"/>
    <s v="Plan Territorial de Zonas Rezagadas Tamarugal Norte"/>
    <n v="14373"/>
    <s v="PLAN"/>
    <s v="EXTRA MOP"/>
  </r>
  <r>
    <x v="11"/>
    <s v="Tarapacá"/>
    <x v="1"/>
    <x v="11"/>
    <s v="ZRT"/>
    <m/>
    <m/>
    <m/>
    <x v="0"/>
    <x v="0"/>
    <x v="1"/>
    <n v="150000"/>
    <n v="210340"/>
    <n v="2"/>
    <s v="Planes Especiales"/>
    <s v="Plan Territorial de Zonas Rezagadas Tamarugal Norte"/>
    <n v="14372"/>
    <s v="PLAN"/>
    <s v="EXTRA MOP"/>
  </r>
  <r>
    <x v="12"/>
    <s v="Tarapacá"/>
    <x v="1"/>
    <x v="12"/>
    <s v="ZRT"/>
    <m/>
    <m/>
    <m/>
    <x v="0"/>
    <x v="0"/>
    <x v="1"/>
    <n v="75000"/>
    <n v="105170"/>
    <n v="2"/>
    <s v="Planes Especiales"/>
    <s v="Plan Territorial de Zonas Rezagadas Tamarugal Norte"/>
    <n v="14371"/>
    <s v="PLAN"/>
    <s v="EXTRA MOP"/>
  </r>
  <r>
    <x v="5"/>
    <s v="Tarapacá"/>
    <x v="1"/>
    <x v="5"/>
    <s v="ZRT"/>
    <m/>
    <m/>
    <m/>
    <x v="1"/>
    <x v="0"/>
    <x v="1"/>
    <n v="850000"/>
    <n v="1191929"/>
    <n v="2"/>
    <s v="Planes Especiales"/>
    <s v="Plan Territorial de Zonas Rezagadas Tamarugal Norte"/>
    <n v="14379"/>
    <s v="PLAN"/>
    <s v="EXTRA MOP"/>
  </r>
  <r>
    <x v="6"/>
    <s v="Tarapacá"/>
    <x v="1"/>
    <x v="6"/>
    <s v="ZRT"/>
    <m/>
    <m/>
    <m/>
    <x v="1"/>
    <x v="1"/>
    <x v="1"/>
    <n v="100000"/>
    <n v="140227"/>
    <n v="2"/>
    <s v="Planes Especiales"/>
    <s v="Plan Territorial de Zonas Rezagadas Tamarugal Norte"/>
    <n v="14378"/>
    <s v="PLAN"/>
    <s v="EXTRA MOP"/>
  </r>
  <r>
    <x v="7"/>
    <s v="Tarapacá"/>
    <x v="1"/>
    <x v="7"/>
    <s v="ZRT"/>
    <m/>
    <m/>
    <m/>
    <x v="1"/>
    <x v="0"/>
    <x v="1"/>
    <n v="861383"/>
    <n v="1207891"/>
    <n v="2"/>
    <s v="Planes Especiales"/>
    <s v="Plan Territorial de Zonas Rezagadas Tamarugal Norte"/>
    <n v="14377"/>
    <s v="PLAN"/>
    <s v="EXTRA MOP"/>
  </r>
  <r>
    <x v="8"/>
    <s v="Tarapacá"/>
    <x v="1"/>
    <x v="8"/>
    <s v="ZRT"/>
    <m/>
    <m/>
    <m/>
    <x v="1"/>
    <x v="0"/>
    <x v="1"/>
    <n v="550000"/>
    <n v="771248"/>
    <n v="2"/>
    <s v="Planes Especiales"/>
    <s v="Plan Territorial de Zonas Rezagadas Tamarugal Norte"/>
    <n v="14376"/>
    <s v="PLAN"/>
    <s v="EXTRA MOP"/>
  </r>
  <r>
    <x v="4"/>
    <s v="Tarapacá"/>
    <x v="1"/>
    <x v="4"/>
    <s v="ZRT"/>
    <m/>
    <m/>
    <m/>
    <x v="1"/>
    <x v="0"/>
    <x v="1"/>
    <n v="1439187"/>
    <n v="2018128"/>
    <n v="2"/>
    <s v="Planes Especiales"/>
    <s v="Plan Territorial de Zonas Rezagadas Tamarugal Norte"/>
    <n v="14375"/>
    <s v="PLAN"/>
    <s v="EXTRA MOP"/>
  </r>
  <r>
    <x v="9"/>
    <s v="Tarapacá"/>
    <x v="1"/>
    <x v="9"/>
    <s v="ZRT"/>
    <m/>
    <m/>
    <m/>
    <x v="1"/>
    <x v="0"/>
    <x v="1"/>
    <n v="100000"/>
    <n v="140227"/>
    <n v="2"/>
    <s v="Planes Especiales"/>
    <s v="Plan Territorial de Zonas Rezagadas Tamarugal Norte"/>
    <n v="14374"/>
    <s v="PLAN"/>
    <s v="EXTRA MOP"/>
  </r>
  <r>
    <x v="10"/>
    <s v="Tarapacá"/>
    <x v="1"/>
    <x v="10"/>
    <s v="ZRT"/>
    <m/>
    <m/>
    <m/>
    <x v="1"/>
    <x v="0"/>
    <x v="1"/>
    <n v="200000"/>
    <n v="280454"/>
    <n v="2"/>
    <s v="Planes Especiales"/>
    <s v="Plan Territorial de Zonas Rezagadas Tamarugal Norte"/>
    <n v="14373"/>
    <s v="PLAN"/>
    <s v="EXTRA MOP"/>
  </r>
  <r>
    <x v="11"/>
    <s v="Tarapacá"/>
    <x v="1"/>
    <x v="11"/>
    <s v="ZRT"/>
    <m/>
    <m/>
    <m/>
    <x v="1"/>
    <x v="0"/>
    <x v="1"/>
    <n v="150000"/>
    <n v="210340"/>
    <n v="2"/>
    <s v="Planes Especiales"/>
    <s v="Plan Territorial de Zonas Rezagadas Tamarugal Norte"/>
    <n v="14372"/>
    <s v="PLAN"/>
    <s v="EXTRA MOP"/>
  </r>
  <r>
    <x v="12"/>
    <s v="Tarapacá"/>
    <x v="1"/>
    <x v="12"/>
    <s v="ZRT"/>
    <m/>
    <m/>
    <m/>
    <x v="1"/>
    <x v="0"/>
    <x v="1"/>
    <n v="75000"/>
    <n v="105170"/>
    <n v="2"/>
    <s v="Planes Especiales"/>
    <s v="Plan Territorial de Zonas Rezagadas Tamarugal Norte"/>
    <n v="14371"/>
    <s v="PLAN"/>
    <s v="EXTRA MOP"/>
  </r>
  <r>
    <x v="6"/>
    <s v="Tarapacá"/>
    <x v="1"/>
    <x v="6"/>
    <s v="ZRT"/>
    <m/>
    <m/>
    <m/>
    <x v="3"/>
    <x v="0"/>
    <x v="1"/>
    <n v="750000"/>
    <n v="1051702"/>
    <n v="2"/>
    <s v="Planes Especiales"/>
    <s v="Plan Territorial de Zonas Rezagadas Tamarugal Norte"/>
    <n v="14378"/>
    <s v="PLAN"/>
    <s v="EXTRA MOP"/>
  </r>
  <r>
    <x v="6"/>
    <s v="Tarapacá"/>
    <x v="1"/>
    <x v="6"/>
    <s v="ZRT"/>
    <m/>
    <m/>
    <m/>
    <x v="4"/>
    <x v="0"/>
    <x v="1"/>
    <n v="750000"/>
    <n v="1051702"/>
    <n v="2"/>
    <s v="Planes Especiales"/>
    <s v="Plan Territorial de Zonas Rezagadas Tamarugal Norte"/>
    <n v="14378"/>
    <s v="PLAN"/>
    <s v="EXTRA MOP"/>
  </r>
  <r>
    <x v="13"/>
    <s v="Tarapacá"/>
    <x v="2"/>
    <x v="13"/>
    <s v="ZRT"/>
    <m/>
    <m/>
    <m/>
    <x v="2"/>
    <x v="0"/>
    <x v="1"/>
    <n v="100000"/>
    <n v="140227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2"/>
    <x v="0"/>
    <x v="1"/>
    <n v="100000"/>
    <n v="140227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2"/>
    <x v="0"/>
    <x v="1"/>
    <n v="100000"/>
    <n v="140227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0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0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0"/>
    <x v="0"/>
    <x v="1"/>
    <n v="500000"/>
    <n v="701135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1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1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1"/>
    <x v="0"/>
    <x v="1"/>
    <n v="500000"/>
    <n v="701135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3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3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3"/>
    <x v="0"/>
    <x v="1"/>
    <n v="500000"/>
    <n v="701135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4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4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4"/>
    <x v="0"/>
    <x v="1"/>
    <n v="500000"/>
    <n v="701135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5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5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5"/>
    <x v="0"/>
    <x v="1"/>
    <n v="500000"/>
    <n v="701135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6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6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6"/>
    <x v="0"/>
    <x v="1"/>
    <n v="500000"/>
    <n v="701135"/>
    <n v="2"/>
    <s v="Planes Especiales"/>
    <s v="Plan Territorial de Zonas Rezagadas Tamarugal Norte"/>
    <n v="14366"/>
    <s v="PLAN"/>
    <s v="EXTRA MOP"/>
  </r>
  <r>
    <x v="13"/>
    <s v="Tarapacá"/>
    <x v="2"/>
    <x v="13"/>
    <s v="ZRT"/>
    <m/>
    <m/>
    <m/>
    <x v="7"/>
    <x v="0"/>
    <x v="1"/>
    <n v="500000"/>
    <n v="701135"/>
    <n v="2"/>
    <s v="Planes Especiales"/>
    <s v="Plan Territorial de Zonas Rezagadas Tamarugal Norte"/>
    <n v="14368"/>
    <s v="PLAN"/>
    <s v="EXTRA MOP"/>
  </r>
  <r>
    <x v="14"/>
    <s v="Tarapacá"/>
    <x v="2"/>
    <x v="14"/>
    <s v="ZRT"/>
    <m/>
    <m/>
    <m/>
    <x v="7"/>
    <x v="0"/>
    <x v="1"/>
    <n v="1500000"/>
    <n v="2103404"/>
    <n v="2"/>
    <s v="Planes Especiales"/>
    <s v="Plan Territorial de Zonas Rezagadas Tamarugal Norte"/>
    <n v="14367"/>
    <s v="PLAN"/>
    <s v="EXTRA MOP"/>
  </r>
  <r>
    <x v="15"/>
    <s v="Tarapacá"/>
    <x v="2"/>
    <x v="15"/>
    <s v="ZRT"/>
    <m/>
    <m/>
    <m/>
    <x v="7"/>
    <x v="0"/>
    <x v="1"/>
    <n v="500000"/>
    <n v="701135"/>
    <n v="2"/>
    <s v="Planes Especiales"/>
    <s v="Plan Territorial de Zonas Rezagadas Tamarugal Norte"/>
    <n v="14366"/>
    <s v="PLAN"/>
    <s v="EXTRA MOP"/>
  </r>
  <r>
    <x v="16"/>
    <s v="Tarapacá"/>
    <x v="3"/>
    <x v="16"/>
    <s v="ZRT"/>
    <m/>
    <m/>
    <m/>
    <x v="1"/>
    <x v="1"/>
    <x v="0"/>
    <n v="50000"/>
    <n v="70113"/>
    <n v="2"/>
    <s v="Planes Especiales"/>
    <s v="Plan Territorial de Zonas Rezagadas Tamarugal Norte"/>
    <n v="14384"/>
    <s v="PLAN"/>
    <s v="MOP"/>
  </r>
  <r>
    <x v="16"/>
    <s v="Tarapacá"/>
    <x v="3"/>
    <x v="16"/>
    <s v="ZRT"/>
    <m/>
    <m/>
    <m/>
    <x v="3"/>
    <x v="1"/>
    <x v="0"/>
    <n v="100000"/>
    <n v="140227"/>
    <n v="2"/>
    <s v="Planes Especiales"/>
    <s v="Plan Territorial de Zonas Rezagadas Tamarugal Norte"/>
    <n v="14384"/>
    <s v="PLAN"/>
    <s v="MOP"/>
  </r>
  <r>
    <x v="16"/>
    <s v="Tarapacá"/>
    <x v="3"/>
    <x v="16"/>
    <s v="ZRT"/>
    <m/>
    <m/>
    <m/>
    <x v="5"/>
    <x v="0"/>
    <x v="0"/>
    <n v="600000"/>
    <n v="841362"/>
    <n v="2"/>
    <s v="Planes Especiales"/>
    <s v="Plan Territorial de Zonas Rezagadas Tamarugal Norte"/>
    <n v="14384"/>
    <s v="PLAN"/>
    <s v="MOP"/>
  </r>
  <r>
    <x v="16"/>
    <s v="Tarapacá"/>
    <x v="3"/>
    <x v="16"/>
    <s v="ZRT"/>
    <m/>
    <m/>
    <m/>
    <x v="6"/>
    <x v="0"/>
    <x v="0"/>
    <n v="900000"/>
    <n v="1262042"/>
    <n v="2"/>
    <s v="Planes Especiales"/>
    <s v="Plan Territorial de Zonas Rezagadas Tamarugal Norte"/>
    <n v="14384"/>
    <s v="PLAN"/>
    <s v="MOP"/>
  </r>
  <r>
    <x v="17"/>
    <s v="Tarapacá"/>
    <x v="4"/>
    <x v="17"/>
    <s v="ZRT"/>
    <m/>
    <m/>
    <m/>
    <x v="2"/>
    <x v="0"/>
    <x v="0"/>
    <n v="400000"/>
    <n v="560908"/>
    <n v="2"/>
    <s v="Planes Especiales"/>
    <s v="Plan Territorial de Zonas Rezagadas Tamarugal Norte"/>
    <n v="14407"/>
    <s v="PLAN"/>
    <s v="MOP"/>
  </r>
  <r>
    <x v="18"/>
    <s v="Tarapacá"/>
    <x v="4"/>
    <x v="18"/>
    <s v="ZRT"/>
    <m/>
    <m/>
    <m/>
    <x v="2"/>
    <x v="0"/>
    <x v="0"/>
    <n v="702380"/>
    <n v="984926"/>
    <n v="2"/>
    <s v="Planes Especiales"/>
    <s v="Plan Territorial de Zonas Rezagadas Tamarugal Norte"/>
    <n v="14394"/>
    <s v="PLAN"/>
    <s v="MOP"/>
  </r>
  <r>
    <x v="19"/>
    <s v="Tarapacá"/>
    <x v="4"/>
    <x v="19"/>
    <s v="ZRT"/>
    <m/>
    <m/>
    <m/>
    <x v="2"/>
    <x v="0"/>
    <x v="0"/>
    <n v="775000"/>
    <n v="1086759"/>
    <n v="2"/>
    <s v="Planes Especiales"/>
    <s v="Plan Territorial de Zonas Rezagadas Tamarugal Norte"/>
    <n v="14405"/>
    <s v="PLAN"/>
    <s v="MOP"/>
  </r>
  <r>
    <x v="20"/>
    <s v="Tarapacá"/>
    <x v="4"/>
    <x v="20"/>
    <s v="ZRT"/>
    <m/>
    <m/>
    <m/>
    <x v="2"/>
    <x v="0"/>
    <x v="0"/>
    <n v="499071"/>
    <n v="699832"/>
    <n v="2"/>
    <s v="Planes Especiales"/>
    <s v="Plan Territorial de Zonas Rezagadas Tamarugal Norte"/>
    <n v="14406"/>
    <s v="PLAN"/>
    <s v="MOP"/>
  </r>
  <r>
    <x v="21"/>
    <s v="Tarapacá"/>
    <x v="4"/>
    <x v="21"/>
    <s v="ZRT"/>
    <m/>
    <m/>
    <m/>
    <x v="2"/>
    <x v="0"/>
    <x v="0"/>
    <n v="1002000"/>
    <n v="1405074"/>
    <n v="2"/>
    <s v="Planes Especiales"/>
    <s v="Plan Territorial de Zonas Rezagadas Tamarugal Norte"/>
    <n v="14396"/>
    <s v="PLAN"/>
    <s v="MOP"/>
  </r>
  <r>
    <x v="22"/>
    <s v="Tarapacá"/>
    <x v="4"/>
    <x v="22"/>
    <s v="ZRT"/>
    <m/>
    <m/>
    <m/>
    <x v="2"/>
    <x v="0"/>
    <x v="0"/>
    <n v="1300703"/>
    <n v="1823936"/>
    <n v="2"/>
    <s v="Planes Especiales"/>
    <s v="Plan Territorial de Zonas Rezagadas Tamarugal Norte"/>
    <n v="14402"/>
    <s v="PLAN"/>
    <s v="MOP"/>
  </r>
  <r>
    <x v="23"/>
    <s v="Tarapacá"/>
    <x v="4"/>
    <x v="23"/>
    <s v="ZRT"/>
    <m/>
    <m/>
    <m/>
    <x v="2"/>
    <x v="0"/>
    <x v="0"/>
    <n v="838095"/>
    <n v="1175235"/>
    <n v="2"/>
    <s v="Planes Especiales"/>
    <s v="Plan Territorial de Zonas Rezagadas Tamarugal Norte"/>
    <n v="14395"/>
    <s v="PLAN"/>
    <s v="MOP"/>
  </r>
  <r>
    <x v="24"/>
    <s v="Tarapacá"/>
    <x v="4"/>
    <x v="24"/>
    <s v="ZRT"/>
    <m/>
    <m/>
    <m/>
    <x v="2"/>
    <x v="0"/>
    <x v="1"/>
    <n v="800000"/>
    <n v="1121816"/>
    <n v="2"/>
    <s v="Planes Especiales"/>
    <s v="Plan Territorial de Zonas Rezagadas Tamarugal Norte"/>
    <n v="14393"/>
    <s v="PLAN"/>
    <s v="EXTRA MOP"/>
  </r>
  <r>
    <x v="25"/>
    <s v="Tarapacá"/>
    <x v="4"/>
    <x v="25"/>
    <s v="ZRT"/>
    <m/>
    <m/>
    <m/>
    <x v="2"/>
    <x v="0"/>
    <x v="1"/>
    <n v="1000000"/>
    <n v="1402269"/>
    <n v="2"/>
    <s v="Planes Especiales"/>
    <s v="Plan Territorial de Zonas Rezagadas Tamarugal Norte"/>
    <n v="14385"/>
    <s v="PLAN"/>
    <s v="EXTRA MOP"/>
  </r>
  <r>
    <x v="26"/>
    <s v="Tarapacá"/>
    <x v="4"/>
    <x v="26"/>
    <s v="ZRT"/>
    <m/>
    <m/>
    <m/>
    <x v="2"/>
    <x v="1"/>
    <x v="0"/>
    <n v="120000"/>
    <n v="168272"/>
    <n v="2"/>
    <s v="Planes Especiales"/>
    <s v="Plan Territorial de Zonas Rezagadas Tamarugal Norte"/>
    <n v="14404"/>
    <s v="PLAN"/>
    <s v="MOP"/>
  </r>
  <r>
    <x v="17"/>
    <s v="Tarapacá"/>
    <x v="4"/>
    <x v="17"/>
    <s v="ZRT"/>
    <m/>
    <m/>
    <m/>
    <x v="0"/>
    <x v="0"/>
    <x v="0"/>
    <n v="250000"/>
    <n v="350567"/>
    <n v="2"/>
    <s v="Planes Especiales"/>
    <s v="Plan Territorial de Zonas Rezagadas Tamarugal Norte"/>
    <n v="14407"/>
    <s v="PLAN"/>
    <s v="MOP"/>
  </r>
  <r>
    <x v="27"/>
    <s v="Tarapacá"/>
    <x v="4"/>
    <x v="27"/>
    <s v="ZRT"/>
    <m/>
    <m/>
    <m/>
    <x v="0"/>
    <x v="0"/>
    <x v="0"/>
    <n v="42000"/>
    <n v="58895"/>
    <n v="2"/>
    <s v="Planes Especiales"/>
    <s v="Plan Territorial de Zonas Rezagadas Tamarugal Norte"/>
    <n v="14408"/>
    <s v="PLAN"/>
    <s v="MOP"/>
  </r>
  <r>
    <x v="28"/>
    <s v="Tarapacá"/>
    <x v="4"/>
    <x v="28"/>
    <s v="ZRT"/>
    <m/>
    <m/>
    <m/>
    <x v="0"/>
    <x v="1"/>
    <x v="1"/>
    <n v="300000"/>
    <n v="420681"/>
    <n v="2"/>
    <s v="Planes Especiales"/>
    <s v="Plan Territorial de Zonas Rezagadas Tamarugal Norte"/>
    <n v="14412"/>
    <s v="PLAN"/>
    <s v="EXTRA MOP"/>
  </r>
  <r>
    <x v="29"/>
    <s v="Tarapacá"/>
    <x v="4"/>
    <x v="29"/>
    <s v="ZRT"/>
    <m/>
    <m/>
    <m/>
    <x v="0"/>
    <x v="0"/>
    <x v="0"/>
    <n v="1400000"/>
    <n v="1963177"/>
    <n v="2"/>
    <s v="Planes Especiales"/>
    <s v="Plan Territorial de Zonas Rezagadas Tamarugal Norte"/>
    <n v="14434"/>
    <s v="PLAN"/>
    <s v="MOP"/>
  </r>
  <r>
    <x v="30"/>
    <s v="Tarapacá"/>
    <x v="4"/>
    <x v="30"/>
    <s v="ZRT"/>
    <m/>
    <m/>
    <m/>
    <x v="0"/>
    <x v="0"/>
    <x v="0"/>
    <n v="958222"/>
    <n v="1343685"/>
    <n v="2"/>
    <s v="Planes Especiales"/>
    <s v="Plan Territorial de Zonas Rezagadas Tamarugal Norte"/>
    <n v="14430"/>
    <s v="PLAN"/>
    <s v="MOP"/>
  </r>
  <r>
    <x v="31"/>
    <s v="Tarapacá"/>
    <x v="4"/>
    <x v="31"/>
    <s v="ZRT"/>
    <m/>
    <m/>
    <m/>
    <x v="0"/>
    <x v="0"/>
    <x v="0"/>
    <n v="821730"/>
    <n v="1152287"/>
    <n v="2"/>
    <s v="Planes Especiales"/>
    <s v="Plan Territorial de Zonas Rezagadas Tamarugal Norte"/>
    <n v="14403"/>
    <s v="PLAN"/>
    <s v="MOP"/>
  </r>
  <r>
    <x v="19"/>
    <s v="Tarapacá"/>
    <x v="4"/>
    <x v="19"/>
    <s v="ZRT"/>
    <m/>
    <m/>
    <m/>
    <x v="0"/>
    <x v="0"/>
    <x v="0"/>
    <n v="340000"/>
    <n v="476772"/>
    <n v="2"/>
    <s v="Planes Especiales"/>
    <s v="Plan Territorial de Zonas Rezagadas Tamarugal Norte"/>
    <n v="14405"/>
    <s v="PLAN"/>
    <s v="MOP"/>
  </r>
  <r>
    <x v="20"/>
    <s v="Tarapacá"/>
    <x v="4"/>
    <x v="20"/>
    <s v="ZRT"/>
    <m/>
    <m/>
    <m/>
    <x v="0"/>
    <x v="0"/>
    <x v="0"/>
    <n v="232013"/>
    <n v="325345"/>
    <n v="2"/>
    <s v="Planes Especiales"/>
    <s v="Plan Territorial de Zonas Rezagadas Tamarugal Norte"/>
    <n v="14406"/>
    <s v="PLAN"/>
    <s v="MOP"/>
  </r>
  <r>
    <x v="24"/>
    <s v="Tarapacá"/>
    <x v="4"/>
    <x v="24"/>
    <s v="ZRT"/>
    <m/>
    <m/>
    <m/>
    <x v="0"/>
    <x v="0"/>
    <x v="1"/>
    <n v="281313"/>
    <n v="394477"/>
    <n v="2"/>
    <s v="Planes Especiales"/>
    <s v="Plan Territorial de Zonas Rezagadas Tamarugal Norte"/>
    <n v="14393"/>
    <s v="PLAN"/>
    <s v="EXTRA MOP"/>
  </r>
  <r>
    <x v="25"/>
    <s v="Tarapacá"/>
    <x v="4"/>
    <x v="25"/>
    <s v="ZRT"/>
    <m/>
    <m/>
    <m/>
    <x v="0"/>
    <x v="0"/>
    <x v="1"/>
    <n v="835687"/>
    <n v="1171858"/>
    <n v="2"/>
    <s v="Planes Especiales"/>
    <s v="Plan Territorial de Zonas Rezagadas Tamarugal Norte"/>
    <n v="14385"/>
    <s v="PLAN"/>
    <s v="EXTRA MOP"/>
  </r>
  <r>
    <x v="32"/>
    <s v="Tarapacá"/>
    <x v="4"/>
    <x v="32"/>
    <s v="ZRT"/>
    <m/>
    <m/>
    <m/>
    <x v="0"/>
    <x v="0"/>
    <x v="1"/>
    <n v="500000"/>
    <n v="701135"/>
    <n v="2"/>
    <s v="Planes Especiales"/>
    <s v="Plan Territorial de Zonas Rezagadas Tamarugal Norte"/>
    <n v="14418"/>
    <s v="PLAN"/>
    <s v="EXTRA MOP"/>
  </r>
  <r>
    <x v="33"/>
    <s v="Tarapacá"/>
    <x v="4"/>
    <x v="33"/>
    <s v="ZRT"/>
    <m/>
    <m/>
    <m/>
    <x v="0"/>
    <x v="0"/>
    <x v="0"/>
    <n v="1500000"/>
    <n v="2103404"/>
    <n v="2"/>
    <s v="Planes Especiales"/>
    <s v="Plan Territorial de Zonas Rezagadas Tamarugal Norte"/>
    <n v="14409"/>
    <s v="PLAN"/>
    <s v="MOP"/>
  </r>
  <r>
    <x v="26"/>
    <s v="Tarapacá"/>
    <x v="4"/>
    <x v="26"/>
    <s v="ZRT"/>
    <m/>
    <m/>
    <m/>
    <x v="0"/>
    <x v="1"/>
    <x v="0"/>
    <n v="271168"/>
    <n v="380251"/>
    <n v="2"/>
    <s v="Planes Especiales"/>
    <s v="Plan Territorial de Zonas Rezagadas Tamarugal Norte"/>
    <n v="14404"/>
    <s v="PLAN"/>
    <s v="MOP"/>
  </r>
  <r>
    <x v="34"/>
    <s v="Tarapacá"/>
    <x v="4"/>
    <x v="34"/>
    <s v="ZRT"/>
    <m/>
    <m/>
    <m/>
    <x v="1"/>
    <x v="1"/>
    <x v="1"/>
    <n v="100000"/>
    <n v="140227"/>
    <n v="2"/>
    <s v="Planes Especiales"/>
    <s v="Plan Territorial de Zonas Rezagadas Tamarugal Norte"/>
    <n v="14427"/>
    <s v="PLAN"/>
    <s v="EXTRA MOP"/>
  </r>
  <r>
    <x v="35"/>
    <s v="Tarapacá"/>
    <x v="4"/>
    <x v="35"/>
    <s v="ZRT"/>
    <m/>
    <m/>
    <m/>
    <x v="1"/>
    <x v="1"/>
    <x v="1"/>
    <n v="400000"/>
    <n v="560908"/>
    <n v="2"/>
    <s v="Planes Especiales"/>
    <s v="Plan Territorial de Zonas Rezagadas Tamarugal Norte"/>
    <n v="14419"/>
    <s v="PLAN"/>
    <s v="EXTRA MOP"/>
  </r>
  <r>
    <x v="27"/>
    <s v="Tarapacá"/>
    <x v="4"/>
    <x v="27"/>
    <s v="ZRT"/>
    <m/>
    <m/>
    <m/>
    <x v="1"/>
    <x v="0"/>
    <x v="0"/>
    <n v="50000"/>
    <n v="70113"/>
    <n v="2"/>
    <s v="Planes Especiales"/>
    <s v="Plan Territorial de Zonas Rezagadas Tamarugal Norte"/>
    <n v="14408"/>
    <s v="PLAN"/>
    <s v="MOP"/>
  </r>
  <r>
    <x v="36"/>
    <s v="Tarapacá"/>
    <x v="4"/>
    <x v="36"/>
    <s v="ZRT"/>
    <m/>
    <m/>
    <m/>
    <x v="1"/>
    <x v="1"/>
    <x v="1"/>
    <n v="100000"/>
    <n v="140227"/>
    <n v="2"/>
    <s v="Planes Especiales"/>
    <s v="Plan Territorial de Zonas Rezagadas Tamarugal Norte"/>
    <n v="14415"/>
    <s v="PLAN"/>
    <s v="EXTRA MOP"/>
  </r>
  <r>
    <x v="37"/>
    <s v="Tarapacá"/>
    <x v="4"/>
    <x v="37"/>
    <s v="ZRT"/>
    <m/>
    <m/>
    <m/>
    <x v="1"/>
    <x v="0"/>
    <x v="1"/>
    <n v="1000000"/>
    <n v="1402269"/>
    <n v="2"/>
    <s v="Planes Especiales"/>
    <s v="Plan Territorial de Zonas Rezagadas Tamarugal Norte"/>
    <n v="14413"/>
    <s v="PLAN"/>
    <s v="EXTRA MOP"/>
  </r>
  <r>
    <x v="28"/>
    <s v="Tarapacá"/>
    <x v="4"/>
    <x v="28"/>
    <s v="ZRT"/>
    <m/>
    <m/>
    <m/>
    <x v="1"/>
    <x v="1"/>
    <x v="1"/>
    <n v="300000"/>
    <n v="420681"/>
    <n v="2"/>
    <s v="Planes Especiales"/>
    <s v="Plan Territorial de Zonas Rezagadas Tamarugal Norte"/>
    <n v="14412"/>
    <s v="PLAN"/>
    <s v="EXTRA MOP"/>
  </r>
  <r>
    <x v="29"/>
    <s v="Tarapacá"/>
    <x v="4"/>
    <x v="29"/>
    <s v="ZRT"/>
    <m/>
    <m/>
    <m/>
    <x v="1"/>
    <x v="0"/>
    <x v="0"/>
    <n v="1400000"/>
    <n v="1963177"/>
    <n v="2"/>
    <s v="Planes Especiales"/>
    <s v="Plan Territorial de Zonas Rezagadas Tamarugal Norte"/>
    <n v="14434"/>
    <s v="PLAN"/>
    <s v="MOP"/>
  </r>
  <r>
    <x v="30"/>
    <s v="Tarapacá"/>
    <x v="4"/>
    <x v="30"/>
    <s v="ZRT"/>
    <m/>
    <m/>
    <m/>
    <x v="1"/>
    <x v="0"/>
    <x v="0"/>
    <n v="479111"/>
    <n v="671843"/>
    <n v="2"/>
    <s v="Planes Especiales"/>
    <s v="Plan Territorial de Zonas Rezagadas Tamarugal Norte"/>
    <n v="14430"/>
    <s v="PLAN"/>
    <s v="MOP"/>
  </r>
  <r>
    <x v="31"/>
    <s v="Tarapacá"/>
    <x v="4"/>
    <x v="31"/>
    <s v="ZRT"/>
    <m/>
    <m/>
    <m/>
    <x v="1"/>
    <x v="0"/>
    <x v="0"/>
    <n v="205433"/>
    <n v="288072"/>
    <n v="2"/>
    <s v="Planes Especiales"/>
    <s v="Plan Territorial de Zonas Rezagadas Tamarugal Norte"/>
    <n v="14403"/>
    <s v="PLAN"/>
    <s v="MOP"/>
  </r>
  <r>
    <x v="32"/>
    <s v="Tarapacá"/>
    <x v="4"/>
    <x v="32"/>
    <s v="ZRT"/>
    <m/>
    <m/>
    <m/>
    <x v="1"/>
    <x v="0"/>
    <x v="1"/>
    <n v="1000000"/>
    <n v="1402269"/>
    <n v="2"/>
    <s v="Planes Especiales"/>
    <s v="Plan Territorial de Zonas Rezagadas Tamarugal Norte"/>
    <n v="14418"/>
    <s v="PLAN"/>
    <s v="EXTRA MOP"/>
  </r>
  <r>
    <x v="38"/>
    <s v="Tarapacá"/>
    <x v="4"/>
    <x v="38"/>
    <s v="ZRT"/>
    <m/>
    <m/>
    <m/>
    <x v="1"/>
    <x v="0"/>
    <x v="0"/>
    <n v="1500000"/>
    <n v="2103404"/>
    <n v="2"/>
    <s v="Planes Especiales"/>
    <s v="Plan Territorial de Zonas Rezagadas Tamarugal Norte"/>
    <n v="14410"/>
    <s v="PLAN"/>
    <s v="MOP"/>
  </r>
  <r>
    <x v="33"/>
    <s v="Tarapacá"/>
    <x v="4"/>
    <x v="33"/>
    <s v="ZRT"/>
    <m/>
    <m/>
    <m/>
    <x v="1"/>
    <x v="0"/>
    <x v="0"/>
    <n v="1500000"/>
    <n v="2103404"/>
    <n v="2"/>
    <s v="Planes Especiales"/>
    <s v="Plan Territorial de Zonas Rezagadas Tamarugal Norte"/>
    <n v="14409"/>
    <s v="PLAN"/>
    <s v="MOP"/>
  </r>
  <r>
    <x v="39"/>
    <s v="Tarapacá"/>
    <x v="4"/>
    <x v="39"/>
    <s v="ZRT"/>
    <m/>
    <m/>
    <m/>
    <x v="3"/>
    <x v="0"/>
    <x v="1"/>
    <n v="2000000"/>
    <n v="2804539"/>
    <n v="2"/>
    <s v="Planes Especiales"/>
    <s v="Plan Territorial de Zonas Rezagadas Tamarugal Norte"/>
    <n v="14428"/>
    <s v="PLAN"/>
    <s v="EXTRA MOP"/>
  </r>
  <r>
    <x v="34"/>
    <s v="Tarapacá"/>
    <x v="4"/>
    <x v="34"/>
    <s v="ZRT"/>
    <m/>
    <m/>
    <m/>
    <x v="3"/>
    <x v="1"/>
    <x v="1"/>
    <n v="300000"/>
    <n v="420681"/>
    <n v="2"/>
    <s v="Planes Especiales"/>
    <s v="Plan Territorial de Zonas Rezagadas Tamarugal Norte"/>
    <n v="14427"/>
    <s v="PLAN"/>
    <s v="EXTRA MOP"/>
  </r>
  <r>
    <x v="35"/>
    <s v="Tarapacá"/>
    <x v="4"/>
    <x v="35"/>
    <s v="ZRT"/>
    <m/>
    <m/>
    <m/>
    <x v="3"/>
    <x v="1"/>
    <x v="1"/>
    <n v="400000"/>
    <n v="560908"/>
    <n v="2"/>
    <s v="Planes Especiales"/>
    <s v="Plan Territorial de Zonas Rezagadas Tamarugal Norte"/>
    <n v="14419"/>
    <s v="PLAN"/>
    <s v="EXTRA MOP"/>
  </r>
  <r>
    <x v="27"/>
    <s v="Tarapacá"/>
    <x v="4"/>
    <x v="27"/>
    <s v="ZRT"/>
    <m/>
    <m/>
    <m/>
    <x v="3"/>
    <x v="0"/>
    <x v="0"/>
    <n v="5410000"/>
    <n v="7586277"/>
    <n v="2"/>
    <s v="Planes Especiales"/>
    <s v="Plan Territorial de Zonas Rezagadas Tamarugal Norte"/>
    <n v="14408"/>
    <s v="PLAN"/>
    <s v="MOP"/>
  </r>
  <r>
    <x v="36"/>
    <s v="Tarapacá"/>
    <x v="4"/>
    <x v="36"/>
    <s v="ZRT"/>
    <m/>
    <m/>
    <m/>
    <x v="3"/>
    <x v="1"/>
    <x v="1"/>
    <n v="300000"/>
    <n v="420681"/>
    <n v="2"/>
    <s v="Planes Especiales"/>
    <s v="Plan Territorial de Zonas Rezagadas Tamarugal Norte"/>
    <n v="14415"/>
    <s v="PLAN"/>
    <s v="EXTRA MOP"/>
  </r>
  <r>
    <x v="37"/>
    <s v="Tarapacá"/>
    <x v="4"/>
    <x v="37"/>
    <s v="ZRT"/>
    <m/>
    <m/>
    <m/>
    <x v="3"/>
    <x v="0"/>
    <x v="1"/>
    <n v="4000000"/>
    <n v="5609078"/>
    <n v="2"/>
    <s v="Planes Especiales"/>
    <s v="Plan Territorial de Zonas Rezagadas Tamarugal Norte"/>
    <n v="14413"/>
    <s v="PLAN"/>
    <s v="EXTRA MOP"/>
  </r>
  <r>
    <x v="40"/>
    <s v="Tarapacá"/>
    <x v="4"/>
    <x v="40"/>
    <s v="ZRT"/>
    <m/>
    <m/>
    <m/>
    <x v="3"/>
    <x v="0"/>
    <x v="0"/>
    <n v="1252496"/>
    <n v="1756337"/>
    <n v="2"/>
    <s v="Planes Especiales"/>
    <s v="Plan Territorial de Zonas Rezagadas Tamarugal Norte"/>
    <n v="14435"/>
    <s v="PLAN"/>
    <s v="MOP"/>
  </r>
  <r>
    <x v="41"/>
    <s v="Tarapacá"/>
    <x v="4"/>
    <x v="41"/>
    <s v="ZRT"/>
    <m/>
    <m/>
    <m/>
    <x v="3"/>
    <x v="0"/>
    <x v="0"/>
    <n v="700000"/>
    <n v="981589"/>
    <n v="2"/>
    <s v="Planes Especiales"/>
    <s v="Plan Territorial de Zonas Rezagadas Tamarugal Norte"/>
    <n v="14437"/>
    <s v="PLAN"/>
    <s v="MOP"/>
  </r>
  <r>
    <x v="42"/>
    <s v="Tarapacá"/>
    <x v="4"/>
    <x v="42"/>
    <s v="ZRT"/>
    <m/>
    <m/>
    <m/>
    <x v="3"/>
    <x v="0"/>
    <x v="0"/>
    <n v="1048631"/>
    <n v="1470463"/>
    <n v="2"/>
    <s v="Planes Especiales"/>
    <s v="Plan Territorial de Zonas Rezagadas Tamarugal Norte"/>
    <n v="14431"/>
    <s v="PLAN"/>
    <s v="MOP"/>
  </r>
  <r>
    <x v="43"/>
    <s v="Tarapacá"/>
    <x v="4"/>
    <x v="43"/>
    <s v="ZRT"/>
    <m/>
    <m/>
    <m/>
    <x v="3"/>
    <x v="0"/>
    <x v="0"/>
    <n v="800000"/>
    <n v="1121816"/>
    <n v="2"/>
    <s v="Planes Especiales"/>
    <s v="Plan Territorial de Zonas Rezagadas Tamarugal Norte"/>
    <n v="14421"/>
    <s v="PLAN"/>
    <s v="MOP"/>
  </r>
  <r>
    <x v="44"/>
    <s v="Tarapacá"/>
    <x v="4"/>
    <x v="44"/>
    <s v="ZRT"/>
    <m/>
    <m/>
    <m/>
    <x v="3"/>
    <x v="0"/>
    <x v="0"/>
    <n v="900000"/>
    <n v="1262042"/>
    <n v="2"/>
    <s v="Planes Especiales"/>
    <s v="Plan Territorial de Zonas Rezagadas Tamarugal Norte"/>
    <n v="14420"/>
    <s v="PLAN"/>
    <s v="MOP"/>
  </r>
  <r>
    <x v="45"/>
    <s v="Tarapacá"/>
    <x v="4"/>
    <x v="45"/>
    <s v="ZRT"/>
    <m/>
    <m/>
    <m/>
    <x v="3"/>
    <x v="0"/>
    <x v="0"/>
    <n v="1500000"/>
    <n v="2103404"/>
    <n v="2"/>
    <s v="Planes Especiales"/>
    <s v="Plan Territorial de Zonas Rezagadas Tamarugal Norte"/>
    <n v="14411"/>
    <s v="PLAN"/>
    <s v="MOP"/>
  </r>
  <r>
    <x v="38"/>
    <s v="Tarapacá"/>
    <x v="4"/>
    <x v="38"/>
    <s v="ZRT"/>
    <m/>
    <m/>
    <m/>
    <x v="3"/>
    <x v="0"/>
    <x v="0"/>
    <n v="1500000"/>
    <n v="2103404"/>
    <n v="2"/>
    <s v="Planes Especiales"/>
    <s v="Plan Territorial de Zonas Rezagadas Tamarugal Norte"/>
    <n v="14410"/>
    <s v="PLAN"/>
    <s v="MOP"/>
  </r>
  <r>
    <x v="39"/>
    <s v="Tarapacá"/>
    <x v="4"/>
    <x v="39"/>
    <s v="ZRT"/>
    <m/>
    <m/>
    <m/>
    <x v="4"/>
    <x v="0"/>
    <x v="1"/>
    <n v="3500000"/>
    <n v="4907943"/>
    <n v="2"/>
    <s v="Planes Especiales"/>
    <s v="Plan Territorial de Zonas Rezagadas Tamarugal Norte"/>
    <n v="14428"/>
    <s v="PLAN"/>
    <s v="EXTRA MOP"/>
  </r>
  <r>
    <x v="34"/>
    <s v="Tarapacá"/>
    <x v="4"/>
    <x v="34"/>
    <s v="ZRT"/>
    <m/>
    <m/>
    <m/>
    <x v="4"/>
    <x v="1"/>
    <x v="1"/>
    <n v="100000"/>
    <n v="140227"/>
    <n v="2"/>
    <s v="Planes Especiales"/>
    <s v="Plan Territorial de Zonas Rezagadas Tamarugal Norte"/>
    <n v="14427"/>
    <s v="PLAN"/>
    <s v="EXTRA MOP"/>
  </r>
  <r>
    <x v="27"/>
    <s v="Tarapacá"/>
    <x v="4"/>
    <x v="27"/>
    <s v="ZRT"/>
    <m/>
    <m/>
    <m/>
    <x v="4"/>
    <x v="0"/>
    <x v="0"/>
    <n v="4910000"/>
    <n v="6885143"/>
    <n v="2"/>
    <s v="Planes Especiales"/>
    <s v="Plan Territorial de Zonas Rezagadas Tamarugal Norte"/>
    <n v="14408"/>
    <s v="PLAN"/>
    <s v="MOP"/>
  </r>
  <r>
    <x v="46"/>
    <s v="Tarapacá"/>
    <x v="4"/>
    <x v="46"/>
    <s v="ZRT"/>
    <m/>
    <m/>
    <m/>
    <x v="4"/>
    <x v="0"/>
    <x v="1"/>
    <n v="2000000"/>
    <n v="2804539"/>
    <n v="2"/>
    <s v="Planes Especiales"/>
    <s v="Plan Territorial de Zonas Rezagadas Tamarugal Norte"/>
    <n v="14416"/>
    <s v="PLAN"/>
    <s v="EXTRA MOP"/>
  </r>
  <r>
    <x v="36"/>
    <s v="Tarapacá"/>
    <x v="4"/>
    <x v="36"/>
    <s v="ZRT"/>
    <m/>
    <m/>
    <m/>
    <x v="4"/>
    <x v="1"/>
    <x v="1"/>
    <n v="300000"/>
    <n v="420681"/>
    <n v="2"/>
    <s v="Planes Especiales"/>
    <s v="Plan Territorial de Zonas Rezagadas Tamarugal Norte"/>
    <n v="14415"/>
    <s v="PLAN"/>
    <s v="EXTRA MOP"/>
  </r>
  <r>
    <x v="37"/>
    <s v="Tarapacá"/>
    <x v="4"/>
    <x v="37"/>
    <s v="ZRT"/>
    <m/>
    <m/>
    <m/>
    <x v="4"/>
    <x v="0"/>
    <x v="1"/>
    <n v="3000000"/>
    <n v="4206808"/>
    <n v="2"/>
    <s v="Planes Especiales"/>
    <s v="Plan Territorial de Zonas Rezagadas Tamarugal Norte"/>
    <n v="14413"/>
    <s v="PLAN"/>
    <s v="EXTRA MOP"/>
  </r>
  <r>
    <x v="40"/>
    <s v="Tarapacá"/>
    <x v="4"/>
    <x v="40"/>
    <s v="ZRT"/>
    <m/>
    <m/>
    <m/>
    <x v="4"/>
    <x v="0"/>
    <x v="0"/>
    <n v="1878744"/>
    <n v="2634505"/>
    <n v="2"/>
    <s v="Planes Especiales"/>
    <s v="Plan Territorial de Zonas Rezagadas Tamarugal Norte"/>
    <n v="14435"/>
    <s v="PLAN"/>
    <s v="MOP"/>
  </r>
  <r>
    <x v="41"/>
    <s v="Tarapacá"/>
    <x v="4"/>
    <x v="41"/>
    <s v="ZRT"/>
    <m/>
    <m/>
    <m/>
    <x v="4"/>
    <x v="0"/>
    <x v="0"/>
    <n v="350000"/>
    <n v="490794"/>
    <n v="2"/>
    <s v="Planes Especiales"/>
    <s v="Plan Territorial de Zonas Rezagadas Tamarugal Norte"/>
    <n v="14437"/>
    <s v="PLAN"/>
    <s v="MOP"/>
  </r>
  <r>
    <x v="47"/>
    <s v="Tarapacá"/>
    <x v="4"/>
    <x v="47"/>
    <s v="ZRT"/>
    <m/>
    <m/>
    <m/>
    <x v="4"/>
    <x v="0"/>
    <x v="0"/>
    <n v="935256"/>
    <n v="1311481"/>
    <n v="2"/>
    <s v="Planes Especiales"/>
    <s v="Plan Territorial de Zonas Rezagadas Tamarugal Norte"/>
    <n v="14432"/>
    <s v="PLAN"/>
    <s v="MOP"/>
  </r>
  <r>
    <x v="42"/>
    <s v="Tarapacá"/>
    <x v="4"/>
    <x v="42"/>
    <s v="ZRT"/>
    <m/>
    <m/>
    <m/>
    <x v="4"/>
    <x v="0"/>
    <x v="0"/>
    <n v="1310789"/>
    <n v="1838079"/>
    <n v="2"/>
    <s v="Planes Especiales"/>
    <s v="Plan Territorial de Zonas Rezagadas Tamarugal Norte"/>
    <n v="14431"/>
    <s v="PLAN"/>
    <s v="MOP"/>
  </r>
  <r>
    <x v="48"/>
    <s v="Tarapacá"/>
    <x v="4"/>
    <x v="48"/>
    <s v="ZRT"/>
    <m/>
    <m/>
    <m/>
    <x v="4"/>
    <x v="0"/>
    <x v="0"/>
    <n v="1500000"/>
    <n v="2103404"/>
    <n v="2"/>
    <s v="Planes Especiales"/>
    <s v="Plan Territorial de Zonas Rezagadas Tamarugal Norte"/>
    <n v="14423"/>
    <s v="PLAN"/>
    <s v="MOP"/>
  </r>
  <r>
    <x v="49"/>
    <s v="Tarapacá"/>
    <x v="4"/>
    <x v="49"/>
    <s v="ZRT"/>
    <m/>
    <m/>
    <m/>
    <x v="4"/>
    <x v="0"/>
    <x v="0"/>
    <n v="300000"/>
    <n v="420681"/>
    <n v="2"/>
    <s v="Planes Especiales"/>
    <s v="Plan Territorial de Zonas Rezagadas Tamarugal Norte"/>
    <n v="14422"/>
    <s v="PLAN"/>
    <s v="MOP"/>
  </r>
  <r>
    <x v="43"/>
    <s v="Tarapacá"/>
    <x v="4"/>
    <x v="43"/>
    <s v="ZRT"/>
    <m/>
    <m/>
    <m/>
    <x v="4"/>
    <x v="0"/>
    <x v="0"/>
    <n v="1600000"/>
    <n v="2243631"/>
    <n v="2"/>
    <s v="Planes Especiales"/>
    <s v="Plan Territorial de Zonas Rezagadas Tamarugal Norte"/>
    <n v="14421"/>
    <s v="PLAN"/>
    <s v="MOP"/>
  </r>
  <r>
    <x v="44"/>
    <s v="Tarapacá"/>
    <x v="4"/>
    <x v="44"/>
    <s v="ZRT"/>
    <m/>
    <m/>
    <m/>
    <x v="4"/>
    <x v="0"/>
    <x v="0"/>
    <n v="1000000"/>
    <n v="1402269"/>
    <n v="2"/>
    <s v="Planes Especiales"/>
    <s v="Plan Territorial de Zonas Rezagadas Tamarugal Norte"/>
    <n v="14420"/>
    <s v="PLAN"/>
    <s v="MOP"/>
  </r>
  <r>
    <x v="45"/>
    <s v="Tarapacá"/>
    <x v="4"/>
    <x v="45"/>
    <s v="ZRT"/>
    <m/>
    <m/>
    <m/>
    <x v="4"/>
    <x v="0"/>
    <x v="0"/>
    <n v="1500000"/>
    <n v="2103404"/>
    <n v="2"/>
    <s v="Planes Especiales"/>
    <s v="Plan Territorial de Zonas Rezagadas Tamarugal Norte"/>
    <n v="14411"/>
    <s v="PLAN"/>
    <s v="MOP"/>
  </r>
  <r>
    <x v="50"/>
    <s v="Tarapacá"/>
    <x v="4"/>
    <x v="50"/>
    <s v="ZRT"/>
    <m/>
    <m/>
    <m/>
    <x v="5"/>
    <x v="0"/>
    <x v="0"/>
    <n v="1570800"/>
    <n v="2202685"/>
    <n v="2"/>
    <s v="Planes Especiales"/>
    <s v="Plan Territorial de Zonas Rezagadas Tamarugal Norte"/>
    <n v="14438"/>
    <s v="PLAN"/>
    <s v="MOP"/>
  </r>
  <r>
    <x v="39"/>
    <s v="Tarapacá"/>
    <x v="4"/>
    <x v="39"/>
    <s v="ZRT"/>
    <m/>
    <m/>
    <m/>
    <x v="5"/>
    <x v="0"/>
    <x v="1"/>
    <n v="2000000"/>
    <n v="2804539"/>
    <n v="2"/>
    <s v="Planes Especiales"/>
    <s v="Plan Territorial de Zonas Rezagadas Tamarugal Norte"/>
    <n v="14428"/>
    <s v="PLAN"/>
    <s v="EXTRA MOP"/>
  </r>
  <r>
    <x v="27"/>
    <s v="Tarapacá"/>
    <x v="4"/>
    <x v="27"/>
    <s v="ZRT"/>
    <m/>
    <m/>
    <m/>
    <x v="5"/>
    <x v="0"/>
    <x v="0"/>
    <n v="4910000"/>
    <n v="6885143"/>
    <n v="2"/>
    <s v="Planes Especiales"/>
    <s v="Plan Territorial de Zonas Rezagadas Tamarugal Norte"/>
    <n v="14408"/>
    <s v="PLAN"/>
    <s v="MOP"/>
  </r>
  <r>
    <x v="51"/>
    <s v="Tarapacá"/>
    <x v="4"/>
    <x v="51"/>
    <s v="ZRT"/>
    <m/>
    <m/>
    <m/>
    <x v="5"/>
    <x v="0"/>
    <x v="1"/>
    <n v="2000000"/>
    <n v="2804539"/>
    <n v="2"/>
    <s v="Planes Especiales"/>
    <s v="Plan Territorial de Zonas Rezagadas Tamarugal Norte"/>
    <n v="14417"/>
    <s v="PLAN"/>
    <s v="EXTRA MOP"/>
  </r>
  <r>
    <x v="46"/>
    <s v="Tarapacá"/>
    <x v="4"/>
    <x v="46"/>
    <s v="ZRT"/>
    <m/>
    <m/>
    <m/>
    <x v="5"/>
    <x v="0"/>
    <x v="1"/>
    <n v="3500000"/>
    <n v="4907943"/>
    <n v="2"/>
    <s v="Planes Especiales"/>
    <s v="Plan Territorial de Zonas Rezagadas Tamarugal Norte"/>
    <n v="14416"/>
    <s v="PLAN"/>
    <s v="EXTRA MOP"/>
  </r>
  <r>
    <x v="52"/>
    <s v="Tarapacá"/>
    <x v="4"/>
    <x v="52"/>
    <s v="ZRT"/>
    <m/>
    <m/>
    <m/>
    <x v="5"/>
    <x v="0"/>
    <x v="1"/>
    <n v="2000000"/>
    <n v="2804539"/>
    <n v="2"/>
    <s v="Planes Especiales"/>
    <s v="Plan Territorial de Zonas Rezagadas Tamarugal Norte"/>
    <n v="14414"/>
    <s v="PLAN"/>
    <s v="EXTRA MOP"/>
  </r>
  <r>
    <x v="53"/>
    <s v="Tarapacá"/>
    <x v="4"/>
    <x v="53"/>
    <s v="ZRT"/>
    <m/>
    <m/>
    <m/>
    <x v="5"/>
    <x v="0"/>
    <x v="0"/>
    <n v="1031209"/>
    <n v="1446033"/>
    <n v="2"/>
    <s v="Planes Especiales"/>
    <s v="Plan Territorial de Zonas Rezagadas Tamarugal Norte"/>
    <n v="14436"/>
    <s v="PLAN"/>
    <s v="MOP"/>
  </r>
  <r>
    <x v="54"/>
    <s v="Tarapacá"/>
    <x v="4"/>
    <x v="54"/>
    <s v="ZRT"/>
    <m/>
    <m/>
    <m/>
    <x v="5"/>
    <x v="0"/>
    <x v="0"/>
    <n v="794500"/>
    <n v="1114103"/>
    <n v="2"/>
    <s v="Planes Especiales"/>
    <s v="Plan Territorial de Zonas Rezagadas Tamarugal Norte"/>
    <n v="14433"/>
    <s v="PLAN"/>
    <s v="MOP"/>
  </r>
  <r>
    <x v="47"/>
    <s v="Tarapacá"/>
    <x v="4"/>
    <x v="47"/>
    <s v="ZRT"/>
    <m/>
    <m/>
    <m/>
    <x v="5"/>
    <x v="0"/>
    <x v="0"/>
    <n v="1402884"/>
    <n v="1967221"/>
    <n v="2"/>
    <s v="Planes Especiales"/>
    <s v="Plan Territorial de Zonas Rezagadas Tamarugal Norte"/>
    <n v="14432"/>
    <s v="PLAN"/>
    <s v="MOP"/>
  </r>
  <r>
    <x v="55"/>
    <s v="Tarapacá"/>
    <x v="4"/>
    <x v="55"/>
    <s v="ZRT"/>
    <m/>
    <m/>
    <m/>
    <x v="5"/>
    <x v="0"/>
    <x v="0"/>
    <n v="600000"/>
    <n v="841362"/>
    <n v="2"/>
    <s v="Planes Especiales"/>
    <s v="Plan Territorial de Zonas Rezagadas Tamarugal Norte"/>
    <n v="14426"/>
    <s v="PLAN"/>
    <s v="MOP"/>
  </r>
  <r>
    <x v="56"/>
    <s v="Tarapacá"/>
    <x v="4"/>
    <x v="56"/>
    <s v="ZRT"/>
    <m/>
    <m/>
    <m/>
    <x v="5"/>
    <x v="0"/>
    <x v="0"/>
    <n v="340000"/>
    <n v="476772"/>
    <n v="2"/>
    <s v="Planes Especiales"/>
    <s v="Plan Territorial de Zonas Rezagadas Tamarugal Norte"/>
    <n v="14425"/>
    <s v="PLAN"/>
    <s v="MOP"/>
  </r>
  <r>
    <x v="57"/>
    <s v="Tarapacá"/>
    <x v="4"/>
    <x v="57"/>
    <s v="ZRT"/>
    <m/>
    <m/>
    <m/>
    <x v="5"/>
    <x v="0"/>
    <x v="0"/>
    <n v="640000"/>
    <n v="897452"/>
    <n v="2"/>
    <s v="Planes Especiales"/>
    <s v="Plan Territorial de Zonas Rezagadas Tamarugal Norte"/>
    <n v="14424"/>
    <s v="PLAN"/>
    <s v="MOP"/>
  </r>
  <r>
    <x v="48"/>
    <s v="Tarapacá"/>
    <x v="4"/>
    <x v="48"/>
    <s v="ZRT"/>
    <m/>
    <m/>
    <m/>
    <x v="5"/>
    <x v="0"/>
    <x v="0"/>
    <n v="3000000"/>
    <n v="4206808"/>
    <n v="2"/>
    <s v="Planes Especiales"/>
    <s v="Plan Territorial de Zonas Rezagadas Tamarugal Norte"/>
    <n v="14423"/>
    <s v="PLAN"/>
    <s v="MOP"/>
  </r>
  <r>
    <x v="49"/>
    <s v="Tarapacá"/>
    <x v="4"/>
    <x v="49"/>
    <s v="ZRT"/>
    <m/>
    <m/>
    <m/>
    <x v="5"/>
    <x v="0"/>
    <x v="0"/>
    <n v="900000"/>
    <n v="1262042"/>
    <n v="2"/>
    <s v="Planes Especiales"/>
    <s v="Plan Territorial de Zonas Rezagadas Tamarugal Norte"/>
    <n v="14422"/>
    <s v="PLAN"/>
    <s v="MOP"/>
  </r>
  <r>
    <x v="43"/>
    <s v="Tarapacá"/>
    <x v="4"/>
    <x v="43"/>
    <s v="ZRT"/>
    <m/>
    <m/>
    <m/>
    <x v="5"/>
    <x v="0"/>
    <x v="0"/>
    <n v="1000000"/>
    <n v="1402269"/>
    <n v="2"/>
    <s v="Planes Especiales"/>
    <s v="Plan Territorial de Zonas Rezagadas Tamarugal Norte"/>
    <n v="14421"/>
    <s v="PLAN"/>
    <s v="MOP"/>
  </r>
  <r>
    <x v="44"/>
    <s v="Tarapacá"/>
    <x v="4"/>
    <x v="44"/>
    <s v="ZRT"/>
    <m/>
    <m/>
    <m/>
    <x v="5"/>
    <x v="0"/>
    <x v="0"/>
    <n v="1000000"/>
    <n v="1402269"/>
    <n v="2"/>
    <s v="Planes Especiales"/>
    <s v="Plan Territorial de Zonas Rezagadas Tamarugal Norte"/>
    <n v="14420"/>
    <s v="PLAN"/>
    <s v="MOP"/>
  </r>
  <r>
    <x v="58"/>
    <s v="Tarapacá"/>
    <x v="4"/>
    <x v="58"/>
    <s v="ZRT"/>
    <m/>
    <m/>
    <m/>
    <x v="5"/>
    <x v="0"/>
    <x v="1"/>
    <n v="2000000"/>
    <n v="2804539"/>
    <n v="2"/>
    <s v="Planes Especiales"/>
    <s v="Plan Territorial de Zonas Rezagadas Tamarugal Norte"/>
    <n v="14429"/>
    <s v="PLAN"/>
    <s v="EXTRA MOP"/>
  </r>
  <r>
    <x v="50"/>
    <s v="Tarapacá"/>
    <x v="4"/>
    <x v="50"/>
    <s v="ZRT"/>
    <m/>
    <m/>
    <m/>
    <x v="6"/>
    <x v="0"/>
    <x v="0"/>
    <n v="1047200"/>
    <n v="1468456"/>
    <n v="2"/>
    <s v="Planes Especiales"/>
    <s v="Plan Territorial de Zonas Rezagadas Tamarugal Norte"/>
    <n v="14438"/>
    <s v="PLAN"/>
    <s v="MOP"/>
  </r>
  <r>
    <x v="51"/>
    <s v="Tarapacá"/>
    <x v="4"/>
    <x v="51"/>
    <s v="ZRT"/>
    <m/>
    <m/>
    <m/>
    <x v="6"/>
    <x v="0"/>
    <x v="1"/>
    <n v="3500000"/>
    <n v="4907943"/>
    <n v="2"/>
    <s v="Planes Especiales"/>
    <s v="Plan Territorial de Zonas Rezagadas Tamarugal Norte"/>
    <n v="14417"/>
    <s v="PLAN"/>
    <s v="EXTRA MOP"/>
  </r>
  <r>
    <x v="46"/>
    <s v="Tarapacá"/>
    <x v="4"/>
    <x v="46"/>
    <s v="ZRT"/>
    <m/>
    <m/>
    <m/>
    <x v="6"/>
    <x v="0"/>
    <x v="1"/>
    <n v="1500000"/>
    <n v="2103404"/>
    <n v="2"/>
    <s v="Planes Especiales"/>
    <s v="Plan Territorial de Zonas Rezagadas Tamarugal Norte"/>
    <n v="14416"/>
    <s v="PLAN"/>
    <s v="EXTRA MOP"/>
  </r>
  <r>
    <x v="52"/>
    <s v="Tarapacá"/>
    <x v="4"/>
    <x v="52"/>
    <s v="ZRT"/>
    <m/>
    <m/>
    <m/>
    <x v="6"/>
    <x v="0"/>
    <x v="1"/>
    <n v="4000000"/>
    <n v="5609078"/>
    <n v="2"/>
    <s v="Planes Especiales"/>
    <s v="Plan Territorial de Zonas Rezagadas Tamarugal Norte"/>
    <n v="14414"/>
    <s v="PLAN"/>
    <s v="EXTRA MOP"/>
  </r>
  <r>
    <x v="53"/>
    <s v="Tarapacá"/>
    <x v="4"/>
    <x v="53"/>
    <s v="ZRT"/>
    <m/>
    <m/>
    <m/>
    <x v="6"/>
    <x v="0"/>
    <x v="0"/>
    <n v="1289011"/>
    <n v="1807541"/>
    <n v="2"/>
    <s v="Planes Especiales"/>
    <s v="Plan Territorial de Zonas Rezagadas Tamarugal Norte"/>
    <n v="14436"/>
    <s v="PLAN"/>
    <s v="MOP"/>
  </r>
  <r>
    <x v="59"/>
    <s v="Tarapacá"/>
    <x v="4"/>
    <x v="59"/>
    <s v="ZRT"/>
    <m/>
    <m/>
    <m/>
    <x v="6"/>
    <x v="0"/>
    <x v="0"/>
    <n v="1207500"/>
    <n v="1693240"/>
    <n v="2"/>
    <s v="Planes Especiales"/>
    <s v="Plan Territorial de Zonas Rezagadas Tamarugal Norte"/>
    <n v="14439"/>
    <s v="PLAN"/>
    <s v="MOP"/>
  </r>
  <r>
    <x v="54"/>
    <s v="Tarapacá"/>
    <x v="4"/>
    <x v="54"/>
    <s v="ZRT"/>
    <m/>
    <m/>
    <m/>
    <x v="6"/>
    <x v="0"/>
    <x v="0"/>
    <n v="794500"/>
    <n v="1114103"/>
    <n v="2"/>
    <s v="Planes Especiales"/>
    <s v="Plan Territorial de Zonas Rezagadas Tamarugal Norte"/>
    <n v="14433"/>
    <s v="PLAN"/>
    <s v="MOP"/>
  </r>
  <r>
    <x v="55"/>
    <s v="Tarapacá"/>
    <x v="4"/>
    <x v="55"/>
    <s v="ZRT"/>
    <m/>
    <m/>
    <m/>
    <x v="6"/>
    <x v="0"/>
    <x v="0"/>
    <n v="2500000"/>
    <n v="3505673"/>
    <n v="2"/>
    <s v="Planes Especiales"/>
    <s v="Plan Territorial de Zonas Rezagadas Tamarugal Norte"/>
    <n v="14426"/>
    <s v="PLAN"/>
    <s v="MOP"/>
  </r>
  <r>
    <x v="56"/>
    <s v="Tarapacá"/>
    <x v="4"/>
    <x v="56"/>
    <s v="ZRT"/>
    <m/>
    <m/>
    <m/>
    <x v="6"/>
    <x v="0"/>
    <x v="0"/>
    <n v="600000"/>
    <n v="841362"/>
    <n v="2"/>
    <s v="Planes Especiales"/>
    <s v="Plan Territorial de Zonas Rezagadas Tamarugal Norte"/>
    <n v="14425"/>
    <s v="PLAN"/>
    <s v="MOP"/>
  </r>
  <r>
    <x v="57"/>
    <s v="Tarapacá"/>
    <x v="4"/>
    <x v="57"/>
    <s v="ZRT"/>
    <m/>
    <m/>
    <m/>
    <x v="6"/>
    <x v="0"/>
    <x v="0"/>
    <n v="1000000"/>
    <n v="1402269"/>
    <n v="2"/>
    <s v="Planes Especiales"/>
    <s v="Plan Territorial de Zonas Rezagadas Tamarugal Norte"/>
    <n v="14424"/>
    <s v="PLAN"/>
    <s v="MOP"/>
  </r>
  <r>
    <x v="48"/>
    <s v="Tarapacá"/>
    <x v="4"/>
    <x v="48"/>
    <s v="ZRT"/>
    <m/>
    <m/>
    <m/>
    <x v="6"/>
    <x v="0"/>
    <x v="0"/>
    <n v="1500000"/>
    <n v="2103404"/>
    <n v="2"/>
    <s v="Planes Especiales"/>
    <s v="Plan Territorial de Zonas Rezagadas Tamarugal Norte"/>
    <n v="14423"/>
    <s v="PLAN"/>
    <s v="MOP"/>
  </r>
  <r>
    <x v="58"/>
    <s v="Tarapacá"/>
    <x v="4"/>
    <x v="58"/>
    <s v="ZRT"/>
    <m/>
    <m/>
    <m/>
    <x v="6"/>
    <x v="0"/>
    <x v="1"/>
    <n v="3500000"/>
    <n v="4907943"/>
    <n v="2"/>
    <s v="Planes Especiales"/>
    <s v="Plan Territorial de Zonas Rezagadas Tamarugal Norte"/>
    <n v="14429"/>
    <s v="PLAN"/>
    <s v="EXTRA MOP"/>
  </r>
  <r>
    <x v="51"/>
    <s v="Tarapacá"/>
    <x v="4"/>
    <x v="51"/>
    <s v="ZRT"/>
    <m/>
    <m/>
    <m/>
    <x v="7"/>
    <x v="0"/>
    <x v="1"/>
    <n v="1500000"/>
    <n v="2103404"/>
    <n v="2"/>
    <s v="Planes Especiales"/>
    <s v="Plan Territorial de Zonas Rezagadas Tamarugal Norte"/>
    <n v="14417"/>
    <s v="PLAN"/>
    <s v="EXTRA MOP"/>
  </r>
  <r>
    <x v="52"/>
    <s v="Tarapacá"/>
    <x v="4"/>
    <x v="52"/>
    <s v="ZRT"/>
    <m/>
    <m/>
    <m/>
    <x v="7"/>
    <x v="0"/>
    <x v="1"/>
    <n v="3000000"/>
    <n v="4206808"/>
    <n v="2"/>
    <s v="Planes Especiales"/>
    <s v="Plan Territorial de Zonas Rezagadas Tamarugal Norte"/>
    <n v="14414"/>
    <s v="PLAN"/>
    <s v="EXTRA MOP"/>
  </r>
  <r>
    <x v="59"/>
    <s v="Tarapacá"/>
    <x v="4"/>
    <x v="59"/>
    <s v="ZRT"/>
    <m/>
    <m/>
    <m/>
    <x v="7"/>
    <x v="0"/>
    <x v="0"/>
    <n v="402500"/>
    <n v="564413"/>
    <n v="2"/>
    <s v="Planes Especiales"/>
    <s v="Plan Territorial de Zonas Rezagadas Tamarugal Norte"/>
    <n v="14439"/>
    <s v="PLAN"/>
    <s v="MOP"/>
  </r>
  <r>
    <x v="55"/>
    <s v="Tarapacá"/>
    <x v="4"/>
    <x v="55"/>
    <s v="ZRT"/>
    <m/>
    <m/>
    <m/>
    <x v="7"/>
    <x v="0"/>
    <x v="0"/>
    <n v="2500000"/>
    <n v="3505673"/>
    <n v="2"/>
    <s v="Planes Especiales"/>
    <s v="Plan Territorial de Zonas Rezagadas Tamarugal Norte"/>
    <n v="14426"/>
    <s v="PLAN"/>
    <s v="MOP"/>
  </r>
  <r>
    <x v="58"/>
    <s v="Tarapacá"/>
    <x v="4"/>
    <x v="58"/>
    <s v="ZRT"/>
    <m/>
    <m/>
    <m/>
    <x v="7"/>
    <x v="0"/>
    <x v="1"/>
    <n v="2000000"/>
    <n v="2804539"/>
    <n v="2"/>
    <s v="Planes Especiales"/>
    <s v="Plan Territorial de Zonas Rezagadas Tamarugal Norte"/>
    <n v="14429"/>
    <s v="PLAN"/>
    <s v="EXTRA MOP"/>
  </r>
  <r>
    <x v="60"/>
    <s v="Tarapacá"/>
    <x v="5"/>
    <x v="60"/>
    <s v="ZRT"/>
    <m/>
    <m/>
    <m/>
    <x v="0"/>
    <x v="0"/>
    <x v="1"/>
    <n v="180000"/>
    <n v="252408"/>
    <n v="2"/>
    <s v="Planes Especiales"/>
    <s v="Plan Territorial de Zonas Rezagadas Tamarugal Norte"/>
    <n v="14370"/>
    <s v="PLAN"/>
    <s v="EXTRA MOP"/>
  </r>
  <r>
    <x v="61"/>
    <s v="Tarapacá"/>
    <x v="5"/>
    <x v="61"/>
    <s v="ZRT"/>
    <m/>
    <m/>
    <m/>
    <x v="0"/>
    <x v="0"/>
    <x v="1"/>
    <n v="400000"/>
    <n v="560908"/>
    <n v="2"/>
    <s v="Planes Especiales"/>
    <s v="Plan Territorial de Zonas Rezagadas Tamarugal Norte"/>
    <n v="14369"/>
    <s v="PLAN"/>
    <s v="EXTRA MOP"/>
  </r>
  <r>
    <x v="60"/>
    <s v="Tarapacá"/>
    <x v="5"/>
    <x v="60"/>
    <s v="ZRT"/>
    <m/>
    <m/>
    <m/>
    <x v="1"/>
    <x v="0"/>
    <x v="1"/>
    <n v="240000"/>
    <n v="336545"/>
    <n v="2"/>
    <s v="Planes Especiales"/>
    <s v="Plan Territorial de Zonas Rezagadas Tamarugal Norte"/>
    <n v="14370"/>
    <s v="PLAN"/>
    <s v="EXTRA MOP"/>
  </r>
  <r>
    <x v="61"/>
    <s v="Tarapacá"/>
    <x v="5"/>
    <x v="61"/>
    <s v="ZRT"/>
    <m/>
    <m/>
    <m/>
    <x v="1"/>
    <x v="0"/>
    <x v="1"/>
    <n v="500000"/>
    <n v="701135"/>
    <n v="2"/>
    <s v="Planes Especiales"/>
    <s v="Plan Territorial de Zonas Rezagadas Tamarugal Norte"/>
    <n v="14369"/>
    <s v="PLAN"/>
    <s v="EXTRA MOP"/>
  </r>
  <r>
    <x v="61"/>
    <s v="Tarapacá"/>
    <x v="5"/>
    <x v="61"/>
    <s v="ZRT"/>
    <m/>
    <m/>
    <m/>
    <x v="3"/>
    <x v="0"/>
    <x v="1"/>
    <n v="500000"/>
    <n v="701135"/>
    <n v="2"/>
    <s v="Planes Especiales"/>
    <s v="Plan Territorial de Zonas Rezagadas Tamarugal Norte"/>
    <n v="14369"/>
    <s v="PLAN"/>
    <s v="EXTRA MOP"/>
  </r>
  <r>
    <x v="62"/>
    <s v="Tarapacá"/>
    <x v="6"/>
    <x v="62"/>
    <s v="ZRT"/>
    <m/>
    <m/>
    <m/>
    <x v="2"/>
    <x v="1"/>
    <x v="1"/>
    <n v="120000"/>
    <n v="168272"/>
    <n v="2"/>
    <s v="Planes Especiales"/>
    <s v="Plan Territorial de Zonas Rezagadas Tamarugal Norte"/>
    <n v="14358"/>
    <s v="PLAN"/>
    <s v="MIXTO"/>
  </r>
  <r>
    <x v="63"/>
    <s v="Tarapacá"/>
    <x v="6"/>
    <x v="63"/>
    <s v="ZRT"/>
    <m/>
    <m/>
    <m/>
    <x v="0"/>
    <x v="0"/>
    <x v="0"/>
    <n v="150000"/>
    <n v="210340"/>
    <n v="2"/>
    <s v="Planes Especiales"/>
    <s v="Plan Territorial de Zonas Rezagadas Tamarugal Norte"/>
    <n v="14359"/>
    <s v="PLAN"/>
    <s v="MOP"/>
  </r>
  <r>
    <x v="62"/>
    <s v="Tarapacá"/>
    <x v="6"/>
    <x v="62"/>
    <s v="ZRT"/>
    <m/>
    <m/>
    <m/>
    <x v="0"/>
    <x v="0"/>
    <x v="0"/>
    <n v="625547"/>
    <n v="877185"/>
    <n v="2"/>
    <s v="Planes Especiales"/>
    <s v="Plan Territorial de Zonas Rezagadas Tamarugal Norte"/>
    <n v="14358"/>
    <s v="PLAN"/>
    <s v="MIXTO"/>
  </r>
  <r>
    <x v="64"/>
    <s v="Tarapacá"/>
    <x v="6"/>
    <x v="64"/>
    <s v="ZRT"/>
    <m/>
    <m/>
    <m/>
    <x v="0"/>
    <x v="1"/>
    <x v="1"/>
    <n v="100000"/>
    <n v="140227"/>
    <n v="2"/>
    <s v="Planes Especiales"/>
    <s v="Plan Territorial de Zonas Rezagadas Tamarugal Norte"/>
    <n v="14357"/>
    <s v="PLAN"/>
    <s v="MIXTO"/>
  </r>
  <r>
    <x v="65"/>
    <s v="Tarapacá"/>
    <x v="6"/>
    <x v="65"/>
    <s v="ZRT"/>
    <m/>
    <m/>
    <m/>
    <x v="0"/>
    <x v="0"/>
    <x v="0"/>
    <n v="200000"/>
    <n v="280454"/>
    <n v="2"/>
    <s v="Planes Especiales"/>
    <s v="Plan Territorial de Zonas Rezagadas Tamarugal Norte"/>
    <n v="14356"/>
    <s v="PLAN"/>
    <s v="MOP"/>
  </r>
  <r>
    <x v="66"/>
    <s v="Tarapacá"/>
    <x v="6"/>
    <x v="66"/>
    <s v="ZRT"/>
    <m/>
    <m/>
    <m/>
    <x v="0"/>
    <x v="1"/>
    <x v="1"/>
    <n v="50000"/>
    <n v="70113"/>
    <n v="2"/>
    <s v="Planes Especiales"/>
    <s v="Plan Territorial de Zonas Rezagadas Tamarugal Norte"/>
    <n v="14355"/>
    <s v="PLAN"/>
    <s v="MIXTO"/>
  </r>
  <r>
    <x v="67"/>
    <s v="Tarapacá"/>
    <x v="6"/>
    <x v="67"/>
    <s v="ZRT"/>
    <m/>
    <m/>
    <m/>
    <x v="0"/>
    <x v="0"/>
    <x v="0"/>
    <n v="1000000"/>
    <n v="1402269"/>
    <n v="2"/>
    <s v="Planes Especiales"/>
    <s v="Plan Territorial de Zonas Rezagadas Tamarugal Norte"/>
    <n v="14354"/>
    <s v="PLAN"/>
    <s v="MOP"/>
  </r>
  <r>
    <x v="68"/>
    <s v="Tarapacá"/>
    <x v="6"/>
    <x v="68"/>
    <s v="ZRT"/>
    <m/>
    <m/>
    <m/>
    <x v="0"/>
    <x v="1"/>
    <x v="1"/>
    <n v="30000"/>
    <n v="42068"/>
    <n v="2"/>
    <s v="Planes Especiales"/>
    <s v="Plan Territorial de Zonas Rezagadas Tamarugal Norte"/>
    <n v="14352"/>
    <s v="PLAN"/>
    <s v="MIXTO"/>
  </r>
  <r>
    <x v="69"/>
    <s v="Tarapacá"/>
    <x v="6"/>
    <x v="69"/>
    <s v="ZRT"/>
    <m/>
    <m/>
    <m/>
    <x v="0"/>
    <x v="1"/>
    <x v="1"/>
    <n v="50000"/>
    <n v="70113"/>
    <n v="2"/>
    <s v="Planes Especiales"/>
    <s v="Plan Territorial de Zonas Rezagadas Tamarugal Norte"/>
    <n v="14350"/>
    <s v="PLAN"/>
    <s v="MIXTO"/>
  </r>
  <r>
    <x v="70"/>
    <s v="Tarapacá"/>
    <x v="6"/>
    <x v="70"/>
    <s v="ZRT"/>
    <m/>
    <m/>
    <m/>
    <x v="0"/>
    <x v="2"/>
    <x v="1"/>
    <n v="30000"/>
    <n v="42068"/>
    <n v="2"/>
    <s v="Planes Especiales"/>
    <s v="Plan Territorial de Zonas Rezagadas Tamarugal Norte"/>
    <n v="14195"/>
    <s v="PLAN"/>
    <s v="MIXTO"/>
  </r>
  <r>
    <x v="71"/>
    <s v="Tarapacá"/>
    <x v="6"/>
    <x v="71"/>
    <s v="ZRT"/>
    <m/>
    <m/>
    <m/>
    <x v="0"/>
    <x v="2"/>
    <x v="1"/>
    <n v="50000"/>
    <n v="70113"/>
    <n v="2"/>
    <s v="Planes Especiales"/>
    <s v="Plan Territorial de Zonas Rezagadas Tamarugal Norte"/>
    <n v="14191"/>
    <s v="PLAN"/>
    <s v="MIXTO"/>
  </r>
  <r>
    <x v="72"/>
    <s v="Tarapacá"/>
    <x v="6"/>
    <x v="72"/>
    <s v="ZRT"/>
    <m/>
    <m/>
    <m/>
    <x v="0"/>
    <x v="2"/>
    <x v="1"/>
    <n v="30000"/>
    <n v="42068"/>
    <n v="2"/>
    <s v="Planes Especiales"/>
    <s v="Plan Territorial de Zonas Rezagadas Tamarugal Norte"/>
    <n v="14187"/>
    <s v="PLAN"/>
    <s v="MIXTO"/>
  </r>
  <r>
    <x v="73"/>
    <s v="Tarapacá"/>
    <x v="6"/>
    <x v="73"/>
    <s v="ZRT"/>
    <m/>
    <m/>
    <m/>
    <x v="0"/>
    <x v="2"/>
    <x v="1"/>
    <n v="30000"/>
    <n v="42068"/>
    <n v="2"/>
    <s v="Planes Especiales"/>
    <s v="Plan Territorial de Zonas Rezagadas Tamarugal Norte"/>
    <n v="14185"/>
    <s v="PLAN"/>
    <s v="MIXTO"/>
  </r>
  <r>
    <x v="74"/>
    <s v="Tarapacá"/>
    <x v="6"/>
    <x v="74"/>
    <s v="ZRT"/>
    <m/>
    <m/>
    <m/>
    <x v="0"/>
    <x v="0"/>
    <x v="0"/>
    <n v="300000"/>
    <n v="420681"/>
    <n v="2"/>
    <s v="Planes Especiales"/>
    <s v="Plan Territorial de Zonas Rezagadas Tamarugal Norte"/>
    <n v="14183"/>
    <s v="PLAN"/>
    <s v="MOP"/>
  </r>
  <r>
    <x v="75"/>
    <s v="Tarapacá"/>
    <x v="6"/>
    <x v="75"/>
    <s v="ZRT"/>
    <m/>
    <m/>
    <m/>
    <x v="0"/>
    <x v="1"/>
    <x v="1"/>
    <n v="50000"/>
    <n v="70113"/>
    <n v="2"/>
    <s v="Planes Especiales"/>
    <s v="Plan Territorial de Zonas Rezagadas Tamarugal Norte"/>
    <n v="14182"/>
    <s v="PLAN"/>
    <s v="MIXTO"/>
  </r>
  <r>
    <x v="76"/>
    <s v="Tarapacá"/>
    <x v="6"/>
    <x v="76"/>
    <s v="ZRT"/>
    <m/>
    <m/>
    <m/>
    <x v="0"/>
    <x v="0"/>
    <x v="0"/>
    <n v="300000"/>
    <n v="420681"/>
    <n v="2"/>
    <s v="Planes Especiales"/>
    <s v="Plan Territorial de Zonas Rezagadas Tamarugal Norte"/>
    <n v="14181"/>
    <s v="PLAN"/>
    <s v="MOP"/>
  </r>
  <r>
    <x v="77"/>
    <s v="Tarapacá"/>
    <x v="6"/>
    <x v="77"/>
    <s v="ZRT"/>
    <m/>
    <m/>
    <m/>
    <x v="1"/>
    <x v="0"/>
    <x v="0"/>
    <n v="250000"/>
    <n v="350567"/>
    <n v="2"/>
    <s v="Planes Especiales"/>
    <s v="Plan Territorial de Zonas Rezagadas Tamarugal Norte"/>
    <n v="14360"/>
    <s v="PLAN"/>
    <s v="MOP"/>
  </r>
  <r>
    <x v="63"/>
    <s v="Tarapacá"/>
    <x v="6"/>
    <x v="63"/>
    <s v="ZRT"/>
    <m/>
    <m/>
    <m/>
    <x v="1"/>
    <x v="0"/>
    <x v="0"/>
    <n v="450000"/>
    <n v="631021"/>
    <n v="2"/>
    <s v="Planes Especiales"/>
    <s v="Plan Territorial de Zonas Rezagadas Tamarugal Norte"/>
    <n v="14359"/>
    <s v="PLAN"/>
    <s v="MOP"/>
  </r>
  <r>
    <x v="64"/>
    <s v="Tarapacá"/>
    <x v="6"/>
    <x v="64"/>
    <s v="ZRT"/>
    <m/>
    <m/>
    <m/>
    <x v="1"/>
    <x v="0"/>
    <x v="0"/>
    <n v="50000"/>
    <n v="70113"/>
    <n v="2"/>
    <s v="Planes Especiales"/>
    <s v="Plan Territorial de Zonas Rezagadas Tamarugal Norte"/>
    <n v="14357"/>
    <s v="PLAN"/>
    <s v="MIXTO"/>
  </r>
  <r>
    <x v="65"/>
    <s v="Tarapacá"/>
    <x v="6"/>
    <x v="65"/>
    <s v="ZRT"/>
    <m/>
    <m/>
    <m/>
    <x v="1"/>
    <x v="0"/>
    <x v="0"/>
    <n v="350000"/>
    <n v="490794"/>
    <n v="2"/>
    <s v="Planes Especiales"/>
    <s v="Plan Territorial de Zonas Rezagadas Tamarugal Norte"/>
    <n v="14356"/>
    <s v="PLAN"/>
    <s v="MOP"/>
  </r>
  <r>
    <x v="66"/>
    <s v="Tarapacá"/>
    <x v="6"/>
    <x v="66"/>
    <s v="ZRT"/>
    <m/>
    <m/>
    <m/>
    <x v="1"/>
    <x v="0"/>
    <x v="0"/>
    <n v="100000"/>
    <n v="140227"/>
    <n v="2"/>
    <s v="Planes Especiales"/>
    <s v="Plan Territorial de Zonas Rezagadas Tamarugal Norte"/>
    <n v="14355"/>
    <s v="PLAN"/>
    <s v="MIXTO"/>
  </r>
  <r>
    <x v="78"/>
    <s v="Tarapacá"/>
    <x v="6"/>
    <x v="78"/>
    <s v="ZRT"/>
    <m/>
    <m/>
    <m/>
    <x v="1"/>
    <x v="0"/>
    <x v="0"/>
    <n v="1500000"/>
    <n v="2103404"/>
    <n v="2"/>
    <s v="Planes Especiales"/>
    <s v="Plan Territorial de Zonas Rezagadas Tamarugal Norte"/>
    <n v="14353"/>
    <s v="PLAN"/>
    <s v="MOP"/>
  </r>
  <r>
    <x v="68"/>
    <s v="Tarapacá"/>
    <x v="6"/>
    <x v="68"/>
    <s v="ZRT"/>
    <m/>
    <m/>
    <m/>
    <x v="1"/>
    <x v="0"/>
    <x v="0"/>
    <n v="45000"/>
    <n v="63102"/>
    <n v="2"/>
    <s v="Planes Especiales"/>
    <s v="Plan Territorial de Zonas Rezagadas Tamarugal Norte"/>
    <n v="14352"/>
    <s v="PLAN"/>
    <s v="MIXTO"/>
  </r>
  <r>
    <x v="68"/>
    <s v="Tarapacá"/>
    <x v="6"/>
    <x v="68"/>
    <s v="ZRT"/>
    <m/>
    <m/>
    <m/>
    <x v="1"/>
    <x v="1"/>
    <x v="1"/>
    <n v="20000"/>
    <n v="28045"/>
    <n v="2"/>
    <s v="Planes Especiales"/>
    <s v="Plan Territorial de Zonas Rezagadas Tamarugal Norte"/>
    <n v="14352"/>
    <s v="PLAN"/>
    <s v="MIXTO"/>
  </r>
  <r>
    <x v="79"/>
    <s v="Tarapacá"/>
    <x v="6"/>
    <x v="79"/>
    <s v="ZRT"/>
    <m/>
    <m/>
    <m/>
    <x v="1"/>
    <x v="1"/>
    <x v="1"/>
    <n v="30000"/>
    <n v="42068"/>
    <n v="2"/>
    <s v="Planes Especiales"/>
    <s v="Plan Territorial de Zonas Rezagadas Tamarugal Norte"/>
    <n v="14351"/>
    <s v="PLAN"/>
    <s v="MIXTO"/>
  </r>
  <r>
    <x v="69"/>
    <s v="Tarapacá"/>
    <x v="6"/>
    <x v="69"/>
    <s v="ZRT"/>
    <m/>
    <m/>
    <m/>
    <x v="1"/>
    <x v="0"/>
    <x v="0"/>
    <n v="400000"/>
    <n v="560908"/>
    <n v="2"/>
    <s v="Planes Especiales"/>
    <s v="Plan Territorial de Zonas Rezagadas Tamarugal Norte"/>
    <n v="14350"/>
    <s v="PLAN"/>
    <s v="MIXTO"/>
  </r>
  <r>
    <x v="70"/>
    <s v="Tarapacá"/>
    <x v="6"/>
    <x v="70"/>
    <s v="ZRT"/>
    <m/>
    <m/>
    <m/>
    <x v="1"/>
    <x v="1"/>
    <x v="1"/>
    <n v="30000"/>
    <n v="42068"/>
    <n v="2"/>
    <s v="Planes Especiales"/>
    <s v="Plan Territorial de Zonas Rezagadas Tamarugal Norte"/>
    <n v="14195"/>
    <s v="PLAN"/>
    <s v="MIXTO"/>
  </r>
  <r>
    <x v="70"/>
    <s v="Tarapacá"/>
    <x v="6"/>
    <x v="70"/>
    <s v="ZRT"/>
    <m/>
    <m/>
    <m/>
    <x v="1"/>
    <x v="2"/>
    <x v="1"/>
    <n v="40000"/>
    <n v="56091"/>
    <n v="2"/>
    <s v="Planes Especiales"/>
    <s v="Plan Territorial de Zonas Rezagadas Tamarugal Norte"/>
    <n v="14195"/>
    <s v="PLAN"/>
    <s v="MIXTO"/>
  </r>
  <r>
    <x v="80"/>
    <s v="Tarapacá"/>
    <x v="6"/>
    <x v="80"/>
    <s v="ZRT"/>
    <m/>
    <m/>
    <m/>
    <x v="1"/>
    <x v="2"/>
    <x v="1"/>
    <n v="30000"/>
    <n v="42068"/>
    <n v="2"/>
    <s v="Planes Especiales"/>
    <s v="Plan Territorial de Zonas Rezagadas Tamarugal Norte"/>
    <n v="14194"/>
    <s v="PLAN"/>
    <s v="MIXTO"/>
  </r>
  <r>
    <x v="71"/>
    <s v="Tarapacá"/>
    <x v="6"/>
    <x v="71"/>
    <s v="ZRT"/>
    <m/>
    <m/>
    <m/>
    <x v="1"/>
    <x v="1"/>
    <x v="1"/>
    <n v="50000"/>
    <n v="70113"/>
    <n v="2"/>
    <s v="Planes Especiales"/>
    <s v="Plan Territorial de Zonas Rezagadas Tamarugal Norte"/>
    <n v="14191"/>
    <s v="PLAN"/>
    <s v="MIXTO"/>
  </r>
  <r>
    <x v="72"/>
    <s v="Tarapacá"/>
    <x v="6"/>
    <x v="72"/>
    <s v="ZRT"/>
    <m/>
    <m/>
    <m/>
    <x v="1"/>
    <x v="1"/>
    <x v="1"/>
    <n v="30000"/>
    <n v="42068"/>
    <n v="2"/>
    <s v="Planes Especiales"/>
    <s v="Plan Territorial de Zonas Rezagadas Tamarugal Norte"/>
    <n v="14187"/>
    <s v="PLAN"/>
    <s v="MIXTO"/>
  </r>
  <r>
    <x v="72"/>
    <s v="Tarapacá"/>
    <x v="6"/>
    <x v="72"/>
    <s v="ZRT"/>
    <m/>
    <m/>
    <m/>
    <x v="1"/>
    <x v="2"/>
    <x v="1"/>
    <n v="40000"/>
    <n v="56091"/>
    <n v="2"/>
    <s v="Planes Especiales"/>
    <s v="Plan Territorial de Zonas Rezagadas Tamarugal Norte"/>
    <n v="14187"/>
    <s v="PLAN"/>
    <s v="MIXTO"/>
  </r>
  <r>
    <x v="73"/>
    <s v="Tarapacá"/>
    <x v="6"/>
    <x v="73"/>
    <s v="ZRT"/>
    <m/>
    <m/>
    <m/>
    <x v="1"/>
    <x v="1"/>
    <x v="1"/>
    <n v="30000"/>
    <n v="42068"/>
    <n v="2"/>
    <s v="Planes Especiales"/>
    <s v="Plan Territorial de Zonas Rezagadas Tamarugal Norte"/>
    <n v="14185"/>
    <s v="PLAN"/>
    <s v="MIXTO"/>
  </r>
  <r>
    <x v="73"/>
    <s v="Tarapacá"/>
    <x v="6"/>
    <x v="73"/>
    <s v="ZRT"/>
    <m/>
    <m/>
    <m/>
    <x v="1"/>
    <x v="2"/>
    <x v="1"/>
    <n v="40000"/>
    <n v="56091"/>
    <n v="2"/>
    <s v="Planes Especiales"/>
    <s v="Plan Territorial de Zonas Rezagadas Tamarugal Norte"/>
    <n v="14185"/>
    <s v="PLAN"/>
    <s v="MIXTO"/>
  </r>
  <r>
    <x v="74"/>
    <s v="Tarapacá"/>
    <x v="6"/>
    <x v="74"/>
    <s v="ZRT"/>
    <m/>
    <m/>
    <m/>
    <x v="1"/>
    <x v="0"/>
    <x v="0"/>
    <n v="200000"/>
    <n v="280454"/>
    <n v="2"/>
    <s v="Planes Especiales"/>
    <s v="Plan Territorial de Zonas Rezagadas Tamarugal Norte"/>
    <n v="14183"/>
    <s v="PLAN"/>
    <s v="MOP"/>
  </r>
  <r>
    <x v="75"/>
    <s v="Tarapacá"/>
    <x v="6"/>
    <x v="75"/>
    <s v="ZRT"/>
    <m/>
    <m/>
    <m/>
    <x v="1"/>
    <x v="0"/>
    <x v="0"/>
    <n v="400000"/>
    <n v="560908"/>
    <n v="2"/>
    <s v="Planes Especiales"/>
    <s v="Plan Territorial de Zonas Rezagadas Tamarugal Norte"/>
    <n v="14182"/>
    <s v="PLAN"/>
    <s v="MIXTO"/>
  </r>
  <r>
    <x v="76"/>
    <s v="Tarapacá"/>
    <x v="6"/>
    <x v="76"/>
    <s v="ZRT"/>
    <m/>
    <m/>
    <m/>
    <x v="1"/>
    <x v="0"/>
    <x v="0"/>
    <n v="200000"/>
    <n v="280454"/>
    <n v="2"/>
    <s v="Planes Especiales"/>
    <s v="Plan Territorial de Zonas Rezagadas Tamarugal Norte"/>
    <n v="14181"/>
    <s v="PLAN"/>
    <s v="MOP"/>
  </r>
  <r>
    <x v="81"/>
    <s v="Tarapacá"/>
    <x v="6"/>
    <x v="81"/>
    <s v="ZRT"/>
    <m/>
    <m/>
    <m/>
    <x v="3"/>
    <x v="2"/>
    <x v="1"/>
    <n v="50000"/>
    <n v="70113"/>
    <n v="2"/>
    <s v="Planes Especiales"/>
    <s v="Plan Territorial de Zonas Rezagadas Tamarugal Norte"/>
    <n v="14364"/>
    <s v="PLAN"/>
    <s v="MIXTO"/>
  </r>
  <r>
    <x v="82"/>
    <s v="Tarapacá"/>
    <x v="6"/>
    <x v="82"/>
    <s v="ZRT"/>
    <m/>
    <m/>
    <m/>
    <x v="3"/>
    <x v="2"/>
    <x v="1"/>
    <n v="30000"/>
    <n v="42068"/>
    <n v="2"/>
    <s v="Planes Especiales"/>
    <s v="Plan Territorial de Zonas Rezagadas Tamarugal Norte"/>
    <n v="14362"/>
    <s v="PLAN"/>
    <s v="MIXTO"/>
  </r>
  <r>
    <x v="83"/>
    <s v="Tarapacá"/>
    <x v="6"/>
    <x v="83"/>
    <s v="ZRT"/>
    <m/>
    <m/>
    <m/>
    <x v="3"/>
    <x v="2"/>
    <x v="1"/>
    <n v="30000"/>
    <n v="42068"/>
    <n v="2"/>
    <s v="Planes Especiales"/>
    <s v="Plan Territorial de Zonas Rezagadas Tamarugal Norte"/>
    <n v="14361"/>
    <s v="PLAN"/>
    <s v="MIXTO"/>
  </r>
  <r>
    <x v="64"/>
    <s v="Tarapacá"/>
    <x v="6"/>
    <x v="64"/>
    <s v="ZRT"/>
    <m/>
    <m/>
    <m/>
    <x v="3"/>
    <x v="0"/>
    <x v="0"/>
    <n v="350000"/>
    <n v="490794"/>
    <n v="2"/>
    <s v="Planes Especiales"/>
    <s v="Plan Territorial de Zonas Rezagadas Tamarugal Norte"/>
    <n v="14357"/>
    <s v="PLAN"/>
    <s v="MIXTO"/>
  </r>
  <r>
    <x v="66"/>
    <s v="Tarapacá"/>
    <x v="6"/>
    <x v="66"/>
    <s v="ZRT"/>
    <m/>
    <m/>
    <m/>
    <x v="3"/>
    <x v="0"/>
    <x v="0"/>
    <n v="150000"/>
    <n v="210340"/>
    <n v="2"/>
    <s v="Planes Especiales"/>
    <s v="Plan Territorial de Zonas Rezagadas Tamarugal Norte"/>
    <n v="14355"/>
    <s v="PLAN"/>
    <s v="MIXTO"/>
  </r>
  <r>
    <x v="68"/>
    <s v="Tarapacá"/>
    <x v="6"/>
    <x v="68"/>
    <s v="ZRT"/>
    <m/>
    <m/>
    <m/>
    <x v="3"/>
    <x v="0"/>
    <x v="0"/>
    <n v="350000"/>
    <n v="490794"/>
    <n v="2"/>
    <s v="Planes Especiales"/>
    <s v="Plan Territorial de Zonas Rezagadas Tamarugal Norte"/>
    <n v="14352"/>
    <s v="PLAN"/>
    <s v="MIXTO"/>
  </r>
  <r>
    <x v="79"/>
    <s v="Tarapacá"/>
    <x v="6"/>
    <x v="79"/>
    <s v="ZRT"/>
    <m/>
    <m/>
    <m/>
    <x v="3"/>
    <x v="0"/>
    <x v="0"/>
    <n v="45000"/>
    <n v="63102"/>
    <n v="2"/>
    <s v="Planes Especiales"/>
    <s v="Plan Territorial de Zonas Rezagadas Tamarugal Norte"/>
    <n v="14351"/>
    <s v="PLAN"/>
    <s v="MIXTO"/>
  </r>
  <r>
    <x v="79"/>
    <s v="Tarapacá"/>
    <x v="6"/>
    <x v="79"/>
    <s v="ZRT"/>
    <m/>
    <m/>
    <m/>
    <x v="3"/>
    <x v="1"/>
    <x v="1"/>
    <n v="20000"/>
    <n v="28045"/>
    <n v="2"/>
    <s v="Planes Especiales"/>
    <s v="Plan Territorial de Zonas Rezagadas Tamarugal Norte"/>
    <n v="14351"/>
    <s v="PLAN"/>
    <s v="MIXTO"/>
  </r>
  <r>
    <x v="70"/>
    <s v="Tarapacá"/>
    <x v="6"/>
    <x v="70"/>
    <s v="ZRT"/>
    <m/>
    <m/>
    <m/>
    <x v="3"/>
    <x v="0"/>
    <x v="0"/>
    <n v="150000"/>
    <n v="210340"/>
    <n v="2"/>
    <s v="Planes Especiales"/>
    <s v="Plan Territorial de Zonas Rezagadas Tamarugal Norte"/>
    <n v="14195"/>
    <s v="PLAN"/>
    <s v="MIXTO"/>
  </r>
  <r>
    <x v="70"/>
    <s v="Tarapacá"/>
    <x v="6"/>
    <x v="70"/>
    <s v="ZRT"/>
    <m/>
    <m/>
    <m/>
    <x v="3"/>
    <x v="1"/>
    <x v="1"/>
    <n v="30000"/>
    <n v="42068"/>
    <n v="2"/>
    <s v="Planes Especiales"/>
    <s v="Plan Territorial de Zonas Rezagadas Tamarugal Norte"/>
    <n v="14195"/>
    <s v="PLAN"/>
    <s v="MIXTO"/>
  </r>
  <r>
    <x v="80"/>
    <s v="Tarapacá"/>
    <x v="6"/>
    <x v="80"/>
    <s v="ZRT"/>
    <m/>
    <m/>
    <m/>
    <x v="3"/>
    <x v="1"/>
    <x v="1"/>
    <n v="30000"/>
    <n v="42068"/>
    <n v="2"/>
    <s v="Planes Especiales"/>
    <s v="Plan Territorial de Zonas Rezagadas Tamarugal Norte"/>
    <n v="14194"/>
    <s v="PLAN"/>
    <s v="MIXTO"/>
  </r>
  <r>
    <x v="80"/>
    <s v="Tarapacá"/>
    <x v="6"/>
    <x v="80"/>
    <s v="ZRT"/>
    <m/>
    <m/>
    <m/>
    <x v="3"/>
    <x v="2"/>
    <x v="1"/>
    <n v="40000"/>
    <n v="56091"/>
    <n v="2"/>
    <s v="Planes Especiales"/>
    <s v="Plan Territorial de Zonas Rezagadas Tamarugal Norte"/>
    <n v="14194"/>
    <s v="PLAN"/>
    <s v="MIXTO"/>
  </r>
  <r>
    <x v="71"/>
    <s v="Tarapacá"/>
    <x v="6"/>
    <x v="71"/>
    <s v="ZRT"/>
    <m/>
    <m/>
    <m/>
    <x v="3"/>
    <x v="0"/>
    <x v="0"/>
    <n v="450000"/>
    <n v="631021"/>
    <n v="2"/>
    <s v="Planes Especiales"/>
    <s v="Plan Territorial de Zonas Rezagadas Tamarugal Norte"/>
    <n v="14191"/>
    <s v="PLAN"/>
    <s v="MIXTO"/>
  </r>
  <r>
    <x v="84"/>
    <s v="Tarapacá"/>
    <x v="6"/>
    <x v="84"/>
    <s v="ZRT"/>
    <m/>
    <m/>
    <m/>
    <x v="3"/>
    <x v="2"/>
    <x v="1"/>
    <n v="30000"/>
    <n v="42068"/>
    <n v="2"/>
    <s v="Planes Especiales"/>
    <s v="Plan Territorial de Zonas Rezagadas Tamarugal Norte"/>
    <n v="14189"/>
    <s v="PLAN"/>
    <s v="MIXTO"/>
  </r>
  <r>
    <x v="72"/>
    <s v="Tarapacá"/>
    <x v="6"/>
    <x v="72"/>
    <s v="ZRT"/>
    <m/>
    <m/>
    <m/>
    <x v="3"/>
    <x v="0"/>
    <x v="0"/>
    <n v="150000"/>
    <n v="210340"/>
    <n v="2"/>
    <s v="Planes Especiales"/>
    <s v="Plan Territorial de Zonas Rezagadas Tamarugal Norte"/>
    <n v="14187"/>
    <s v="PLAN"/>
    <s v="MIXTO"/>
  </r>
  <r>
    <x v="72"/>
    <s v="Tarapacá"/>
    <x v="6"/>
    <x v="72"/>
    <s v="ZRT"/>
    <m/>
    <m/>
    <m/>
    <x v="3"/>
    <x v="1"/>
    <x v="1"/>
    <n v="30000"/>
    <n v="42068"/>
    <n v="2"/>
    <s v="Planes Especiales"/>
    <s v="Plan Territorial de Zonas Rezagadas Tamarugal Norte"/>
    <n v="14187"/>
    <s v="PLAN"/>
    <s v="MIXTO"/>
  </r>
  <r>
    <x v="73"/>
    <s v="Tarapacá"/>
    <x v="6"/>
    <x v="73"/>
    <s v="ZRT"/>
    <m/>
    <m/>
    <m/>
    <x v="3"/>
    <x v="0"/>
    <x v="0"/>
    <n v="150000"/>
    <n v="210340"/>
    <n v="2"/>
    <s v="Planes Especiales"/>
    <s v="Plan Territorial de Zonas Rezagadas Tamarugal Norte"/>
    <n v="14185"/>
    <s v="PLAN"/>
    <s v="MIXTO"/>
  </r>
  <r>
    <x v="73"/>
    <s v="Tarapacá"/>
    <x v="6"/>
    <x v="73"/>
    <s v="ZRT"/>
    <m/>
    <m/>
    <m/>
    <x v="3"/>
    <x v="1"/>
    <x v="1"/>
    <n v="30000"/>
    <n v="42068"/>
    <n v="2"/>
    <s v="Planes Especiales"/>
    <s v="Plan Territorial de Zonas Rezagadas Tamarugal Norte"/>
    <n v="14185"/>
    <s v="PLAN"/>
    <s v="MIXTO"/>
  </r>
  <r>
    <x v="85"/>
    <s v="Tarapacá"/>
    <x v="6"/>
    <x v="85"/>
    <s v="ZRT"/>
    <m/>
    <m/>
    <m/>
    <x v="4"/>
    <x v="2"/>
    <x v="1"/>
    <n v="30000"/>
    <n v="42068"/>
    <n v="2"/>
    <s v="Planes Especiales"/>
    <s v="Plan Territorial de Zonas Rezagadas Tamarugal Norte"/>
    <n v="14365"/>
    <s v="PLAN"/>
    <s v="MIXTO"/>
  </r>
  <r>
    <x v="81"/>
    <s v="Tarapacá"/>
    <x v="6"/>
    <x v="81"/>
    <s v="ZRT"/>
    <m/>
    <m/>
    <m/>
    <x v="4"/>
    <x v="1"/>
    <x v="0"/>
    <n v="100000"/>
    <n v="140227"/>
    <n v="2"/>
    <s v="Planes Especiales"/>
    <s v="Plan Territorial de Zonas Rezagadas Tamarugal Norte"/>
    <n v="14364"/>
    <s v="PLAN"/>
    <s v="MIXTO"/>
  </r>
  <r>
    <x v="81"/>
    <s v="Tarapacá"/>
    <x v="6"/>
    <x v="81"/>
    <s v="ZRT"/>
    <m/>
    <m/>
    <m/>
    <x v="4"/>
    <x v="2"/>
    <x v="1"/>
    <n v="50000"/>
    <n v="70113"/>
    <n v="2"/>
    <s v="Planes Especiales"/>
    <s v="Plan Territorial de Zonas Rezagadas Tamarugal Norte"/>
    <n v="14364"/>
    <s v="PLAN"/>
    <s v="MIXTO"/>
  </r>
  <r>
    <x v="86"/>
    <s v="Tarapacá"/>
    <x v="6"/>
    <x v="86"/>
    <s v="ZRT"/>
    <m/>
    <m/>
    <m/>
    <x v="4"/>
    <x v="2"/>
    <x v="1"/>
    <n v="30000"/>
    <n v="42068"/>
    <n v="2"/>
    <s v="Planes Especiales"/>
    <s v="Plan Territorial de Zonas Rezagadas Tamarugal Norte"/>
    <n v="14363"/>
    <s v="PLAN"/>
    <s v="MIXTO"/>
  </r>
  <r>
    <x v="82"/>
    <s v="Tarapacá"/>
    <x v="6"/>
    <x v="82"/>
    <s v="ZRT"/>
    <m/>
    <m/>
    <m/>
    <x v="4"/>
    <x v="1"/>
    <x v="0"/>
    <n v="50000"/>
    <n v="70113"/>
    <n v="2"/>
    <s v="Planes Especiales"/>
    <s v="Plan Territorial de Zonas Rezagadas Tamarugal Norte"/>
    <n v="14362"/>
    <s v="PLAN"/>
    <s v="MIXTO"/>
  </r>
  <r>
    <x v="82"/>
    <s v="Tarapacá"/>
    <x v="6"/>
    <x v="82"/>
    <s v="ZRT"/>
    <m/>
    <m/>
    <m/>
    <x v="4"/>
    <x v="2"/>
    <x v="1"/>
    <n v="20000"/>
    <n v="28045"/>
    <n v="2"/>
    <s v="Planes Especiales"/>
    <s v="Plan Territorial de Zonas Rezagadas Tamarugal Norte"/>
    <n v="14362"/>
    <s v="PLAN"/>
    <s v="MIXTO"/>
  </r>
  <r>
    <x v="83"/>
    <s v="Tarapacá"/>
    <x v="6"/>
    <x v="83"/>
    <s v="ZRT"/>
    <m/>
    <m/>
    <m/>
    <x v="4"/>
    <x v="1"/>
    <x v="0"/>
    <n v="80000"/>
    <n v="112182"/>
    <n v="2"/>
    <s v="Planes Especiales"/>
    <s v="Plan Territorial de Zonas Rezagadas Tamarugal Norte"/>
    <n v="14361"/>
    <s v="PLAN"/>
    <s v="MIXTO"/>
  </r>
  <r>
    <x v="83"/>
    <s v="Tarapacá"/>
    <x v="6"/>
    <x v="83"/>
    <s v="ZRT"/>
    <m/>
    <m/>
    <m/>
    <x v="4"/>
    <x v="2"/>
    <x v="1"/>
    <n v="30000"/>
    <n v="42068"/>
    <n v="2"/>
    <s v="Planes Especiales"/>
    <s v="Plan Territorial de Zonas Rezagadas Tamarugal Norte"/>
    <n v="14361"/>
    <s v="PLAN"/>
    <s v="MIXTO"/>
  </r>
  <r>
    <x v="64"/>
    <s v="Tarapacá"/>
    <x v="6"/>
    <x v="64"/>
    <s v="ZRT"/>
    <m/>
    <m/>
    <m/>
    <x v="4"/>
    <x v="0"/>
    <x v="0"/>
    <n v="350000"/>
    <n v="490794"/>
    <n v="2"/>
    <s v="Planes Especiales"/>
    <s v="Plan Territorial de Zonas Rezagadas Tamarugal Norte"/>
    <n v="14357"/>
    <s v="PLAN"/>
    <s v="MIXTO"/>
  </r>
  <r>
    <x v="79"/>
    <s v="Tarapacá"/>
    <x v="6"/>
    <x v="79"/>
    <s v="ZRT"/>
    <m/>
    <m/>
    <m/>
    <x v="4"/>
    <x v="0"/>
    <x v="0"/>
    <n v="350000"/>
    <n v="490794"/>
    <n v="2"/>
    <s v="Planes Especiales"/>
    <s v="Plan Territorial de Zonas Rezagadas Tamarugal Norte"/>
    <n v="14351"/>
    <s v="PLAN"/>
    <s v="MIXTO"/>
  </r>
  <r>
    <x v="70"/>
    <s v="Tarapacá"/>
    <x v="6"/>
    <x v="70"/>
    <s v="ZRT"/>
    <m/>
    <m/>
    <m/>
    <x v="4"/>
    <x v="0"/>
    <x v="0"/>
    <n v="350000"/>
    <n v="490794"/>
    <n v="2"/>
    <s v="Planes Especiales"/>
    <s v="Plan Territorial de Zonas Rezagadas Tamarugal Norte"/>
    <n v="14195"/>
    <s v="PLAN"/>
    <s v="MIXTO"/>
  </r>
  <r>
    <x v="80"/>
    <s v="Tarapacá"/>
    <x v="6"/>
    <x v="80"/>
    <s v="ZRT"/>
    <m/>
    <m/>
    <m/>
    <x v="4"/>
    <x v="0"/>
    <x v="0"/>
    <n v="150000"/>
    <n v="210340"/>
    <n v="2"/>
    <s v="Planes Especiales"/>
    <s v="Plan Territorial de Zonas Rezagadas Tamarugal Norte"/>
    <n v="14194"/>
    <s v="PLAN"/>
    <s v="MIXTO"/>
  </r>
  <r>
    <x v="80"/>
    <s v="Tarapacá"/>
    <x v="6"/>
    <x v="80"/>
    <s v="ZRT"/>
    <m/>
    <m/>
    <m/>
    <x v="4"/>
    <x v="1"/>
    <x v="1"/>
    <n v="30000"/>
    <n v="42068"/>
    <n v="2"/>
    <s v="Planes Especiales"/>
    <s v="Plan Territorial de Zonas Rezagadas Tamarugal Norte"/>
    <n v="14194"/>
    <s v="PLAN"/>
    <s v="MIXTO"/>
  </r>
  <r>
    <x v="87"/>
    <s v="Tarapacá"/>
    <x v="6"/>
    <x v="87"/>
    <s v="ZRT"/>
    <m/>
    <m/>
    <m/>
    <x v="4"/>
    <x v="2"/>
    <x v="1"/>
    <n v="30000"/>
    <n v="42068"/>
    <n v="2"/>
    <s v="Planes Especiales"/>
    <s v="Plan Territorial de Zonas Rezagadas Tamarugal Norte"/>
    <n v="14193"/>
    <s v="PLAN"/>
    <s v="MIXTO"/>
  </r>
  <r>
    <x v="88"/>
    <s v="Tarapacá"/>
    <x v="6"/>
    <x v="88"/>
    <s v="ZRT"/>
    <m/>
    <m/>
    <m/>
    <x v="4"/>
    <x v="2"/>
    <x v="1"/>
    <n v="30000"/>
    <n v="42068"/>
    <n v="2"/>
    <s v="Planes Especiales"/>
    <s v="Plan Territorial de Zonas Rezagadas Tamarugal Norte"/>
    <n v="14192"/>
    <s v="PLAN"/>
    <s v="MIXTO"/>
  </r>
  <r>
    <x v="89"/>
    <s v="Tarapacá"/>
    <x v="6"/>
    <x v="89"/>
    <s v="ZRT"/>
    <m/>
    <m/>
    <m/>
    <x v="4"/>
    <x v="2"/>
    <x v="1"/>
    <n v="30000"/>
    <n v="42068"/>
    <n v="2"/>
    <s v="Planes Especiales"/>
    <s v="Plan Territorial de Zonas Rezagadas Tamarugal Norte"/>
    <n v="14190"/>
    <s v="PLAN"/>
    <s v="MIXTO"/>
  </r>
  <r>
    <x v="84"/>
    <s v="Tarapacá"/>
    <x v="6"/>
    <x v="84"/>
    <s v="ZRT"/>
    <m/>
    <m/>
    <m/>
    <x v="4"/>
    <x v="1"/>
    <x v="1"/>
    <n v="30000"/>
    <n v="42068"/>
    <n v="2"/>
    <s v="Planes Especiales"/>
    <s v="Plan Territorial de Zonas Rezagadas Tamarugal Norte"/>
    <n v="14189"/>
    <s v="PLAN"/>
    <s v="MIXTO"/>
  </r>
  <r>
    <x v="84"/>
    <s v="Tarapacá"/>
    <x v="6"/>
    <x v="84"/>
    <s v="ZRT"/>
    <m/>
    <m/>
    <m/>
    <x v="4"/>
    <x v="2"/>
    <x v="1"/>
    <n v="40000"/>
    <n v="56091"/>
    <n v="2"/>
    <s v="Planes Especiales"/>
    <s v="Plan Territorial de Zonas Rezagadas Tamarugal Norte"/>
    <n v="14189"/>
    <s v="PLAN"/>
    <s v="MIXTO"/>
  </r>
  <r>
    <x v="90"/>
    <s v="Tarapacá"/>
    <x v="6"/>
    <x v="90"/>
    <s v="ZRT"/>
    <m/>
    <m/>
    <m/>
    <x v="4"/>
    <x v="2"/>
    <x v="1"/>
    <n v="30000"/>
    <n v="42068"/>
    <n v="2"/>
    <s v="Planes Especiales"/>
    <s v="Plan Territorial de Zonas Rezagadas Tamarugal Norte"/>
    <n v="14188"/>
    <s v="PLAN"/>
    <s v="MIXTO"/>
  </r>
  <r>
    <x v="72"/>
    <s v="Tarapacá"/>
    <x v="6"/>
    <x v="72"/>
    <s v="ZRT"/>
    <m/>
    <m/>
    <m/>
    <x v="4"/>
    <x v="0"/>
    <x v="0"/>
    <n v="350000"/>
    <n v="490794"/>
    <n v="2"/>
    <s v="Planes Especiales"/>
    <s v="Plan Territorial de Zonas Rezagadas Tamarugal Norte"/>
    <n v="14187"/>
    <s v="PLAN"/>
    <s v="MIXTO"/>
  </r>
  <r>
    <x v="91"/>
    <s v="Tarapacá"/>
    <x v="6"/>
    <x v="91"/>
    <s v="ZRT"/>
    <m/>
    <m/>
    <m/>
    <x v="4"/>
    <x v="2"/>
    <x v="1"/>
    <n v="30000"/>
    <n v="42068"/>
    <n v="2"/>
    <s v="Planes Especiales"/>
    <s v="Plan Territorial de Zonas Rezagadas Tamarugal Norte"/>
    <n v="14186"/>
    <s v="PLAN"/>
    <s v="MIXTO"/>
  </r>
  <r>
    <x v="73"/>
    <s v="Tarapacá"/>
    <x v="6"/>
    <x v="73"/>
    <s v="ZRT"/>
    <m/>
    <m/>
    <m/>
    <x v="4"/>
    <x v="0"/>
    <x v="0"/>
    <n v="350000"/>
    <n v="490794"/>
    <n v="2"/>
    <s v="Planes Especiales"/>
    <s v="Plan Territorial de Zonas Rezagadas Tamarugal Norte"/>
    <n v="14185"/>
    <s v="PLAN"/>
    <s v="MIXTO"/>
  </r>
  <r>
    <x v="92"/>
    <s v="Tarapacá"/>
    <x v="6"/>
    <x v="92"/>
    <s v="ZRT"/>
    <m/>
    <m/>
    <m/>
    <x v="4"/>
    <x v="2"/>
    <x v="1"/>
    <n v="30000"/>
    <n v="42068"/>
    <n v="2"/>
    <s v="Planes Especiales"/>
    <s v="Plan Territorial de Zonas Rezagadas Tamarugal Norte"/>
    <n v="14184"/>
    <s v="PLAN"/>
    <s v="MIXTO"/>
  </r>
  <r>
    <x v="85"/>
    <s v="Tarapacá"/>
    <x v="6"/>
    <x v="85"/>
    <s v="ZRT"/>
    <m/>
    <m/>
    <m/>
    <x v="5"/>
    <x v="1"/>
    <x v="0"/>
    <n v="80000"/>
    <n v="112182"/>
    <n v="2"/>
    <s v="Planes Especiales"/>
    <s v="Plan Territorial de Zonas Rezagadas Tamarugal Norte"/>
    <n v="14365"/>
    <s v="PLAN"/>
    <s v="MIXTO"/>
  </r>
  <r>
    <x v="85"/>
    <s v="Tarapacá"/>
    <x v="6"/>
    <x v="85"/>
    <s v="ZRT"/>
    <m/>
    <m/>
    <m/>
    <x v="5"/>
    <x v="2"/>
    <x v="1"/>
    <n v="30000"/>
    <n v="42068"/>
    <n v="2"/>
    <s v="Planes Especiales"/>
    <s v="Plan Territorial de Zonas Rezagadas Tamarugal Norte"/>
    <n v="14365"/>
    <s v="PLAN"/>
    <s v="MIXTO"/>
  </r>
  <r>
    <x v="81"/>
    <s v="Tarapacá"/>
    <x v="6"/>
    <x v="81"/>
    <s v="ZRT"/>
    <m/>
    <m/>
    <m/>
    <x v="5"/>
    <x v="0"/>
    <x v="0"/>
    <n v="1000000"/>
    <n v="1402269"/>
    <n v="2"/>
    <s v="Planes Especiales"/>
    <s v="Plan Territorial de Zonas Rezagadas Tamarugal Norte"/>
    <n v="14364"/>
    <s v="PLAN"/>
    <s v="MIXTO"/>
  </r>
  <r>
    <x v="81"/>
    <s v="Tarapacá"/>
    <x v="6"/>
    <x v="81"/>
    <s v="ZRT"/>
    <m/>
    <m/>
    <m/>
    <x v="5"/>
    <x v="1"/>
    <x v="0"/>
    <n v="100000"/>
    <n v="140227"/>
    <n v="2"/>
    <s v="Planes Especiales"/>
    <s v="Plan Territorial de Zonas Rezagadas Tamarugal Norte"/>
    <n v="14364"/>
    <s v="PLAN"/>
    <s v="MIXTO"/>
  </r>
  <r>
    <x v="86"/>
    <s v="Tarapacá"/>
    <x v="6"/>
    <x v="86"/>
    <s v="ZRT"/>
    <m/>
    <m/>
    <m/>
    <x v="5"/>
    <x v="1"/>
    <x v="0"/>
    <n v="50000"/>
    <n v="70113"/>
    <n v="2"/>
    <s v="Planes Especiales"/>
    <s v="Plan Territorial de Zonas Rezagadas Tamarugal Norte"/>
    <n v="14363"/>
    <s v="PLAN"/>
    <s v="MIXTO"/>
  </r>
  <r>
    <x v="86"/>
    <s v="Tarapacá"/>
    <x v="6"/>
    <x v="86"/>
    <s v="ZRT"/>
    <m/>
    <m/>
    <m/>
    <x v="5"/>
    <x v="2"/>
    <x v="1"/>
    <n v="20000"/>
    <n v="28045"/>
    <n v="2"/>
    <s v="Planes Especiales"/>
    <s v="Plan Territorial de Zonas Rezagadas Tamarugal Norte"/>
    <n v="14363"/>
    <s v="PLAN"/>
    <s v="MIXTO"/>
  </r>
  <r>
    <x v="82"/>
    <s v="Tarapacá"/>
    <x v="6"/>
    <x v="82"/>
    <s v="ZRT"/>
    <m/>
    <m/>
    <m/>
    <x v="5"/>
    <x v="0"/>
    <x v="0"/>
    <n v="400000"/>
    <n v="560908"/>
    <n v="2"/>
    <s v="Planes Especiales"/>
    <s v="Plan Territorial de Zonas Rezagadas Tamarugal Norte"/>
    <n v="14362"/>
    <s v="PLAN"/>
    <s v="MIXTO"/>
  </r>
  <r>
    <x v="82"/>
    <s v="Tarapacá"/>
    <x v="6"/>
    <x v="82"/>
    <s v="ZRT"/>
    <m/>
    <m/>
    <m/>
    <x v="5"/>
    <x v="1"/>
    <x v="0"/>
    <n v="50000"/>
    <n v="70113"/>
    <n v="2"/>
    <s v="Planes Especiales"/>
    <s v="Plan Territorial de Zonas Rezagadas Tamarugal Norte"/>
    <n v="14362"/>
    <s v="PLAN"/>
    <s v="MIXTO"/>
  </r>
  <r>
    <x v="83"/>
    <s v="Tarapacá"/>
    <x v="6"/>
    <x v="83"/>
    <s v="ZRT"/>
    <m/>
    <m/>
    <m/>
    <x v="5"/>
    <x v="0"/>
    <x v="0"/>
    <n v="750000"/>
    <n v="1051702"/>
    <n v="2"/>
    <s v="Planes Especiales"/>
    <s v="Plan Territorial de Zonas Rezagadas Tamarugal Norte"/>
    <n v="14361"/>
    <s v="PLAN"/>
    <s v="MIXTO"/>
  </r>
  <r>
    <x v="83"/>
    <s v="Tarapacá"/>
    <x v="6"/>
    <x v="83"/>
    <s v="ZRT"/>
    <m/>
    <m/>
    <m/>
    <x v="5"/>
    <x v="1"/>
    <x v="0"/>
    <n v="70000"/>
    <n v="98159"/>
    <n v="2"/>
    <s v="Planes Especiales"/>
    <s v="Plan Territorial de Zonas Rezagadas Tamarugal Norte"/>
    <n v="14361"/>
    <s v="PLAN"/>
    <s v="MIXTO"/>
  </r>
  <r>
    <x v="80"/>
    <s v="Tarapacá"/>
    <x v="6"/>
    <x v="80"/>
    <s v="ZRT"/>
    <m/>
    <m/>
    <m/>
    <x v="5"/>
    <x v="0"/>
    <x v="0"/>
    <n v="350000"/>
    <n v="490794"/>
    <n v="2"/>
    <s v="Planes Especiales"/>
    <s v="Plan Territorial de Zonas Rezagadas Tamarugal Norte"/>
    <n v="14194"/>
    <s v="PLAN"/>
    <s v="MIXTO"/>
  </r>
  <r>
    <x v="87"/>
    <s v="Tarapacá"/>
    <x v="6"/>
    <x v="87"/>
    <s v="ZRT"/>
    <m/>
    <m/>
    <m/>
    <x v="5"/>
    <x v="1"/>
    <x v="1"/>
    <n v="30000"/>
    <n v="42068"/>
    <n v="2"/>
    <s v="Planes Especiales"/>
    <s v="Plan Territorial de Zonas Rezagadas Tamarugal Norte"/>
    <n v="14193"/>
    <s v="PLAN"/>
    <s v="MIXTO"/>
  </r>
  <r>
    <x v="87"/>
    <s v="Tarapacá"/>
    <x v="6"/>
    <x v="87"/>
    <s v="ZRT"/>
    <m/>
    <m/>
    <m/>
    <x v="5"/>
    <x v="2"/>
    <x v="1"/>
    <n v="40000"/>
    <n v="56091"/>
    <n v="2"/>
    <s v="Planes Especiales"/>
    <s v="Plan Territorial de Zonas Rezagadas Tamarugal Norte"/>
    <n v="14193"/>
    <s v="PLAN"/>
    <s v="MIXTO"/>
  </r>
  <r>
    <x v="88"/>
    <s v="Tarapacá"/>
    <x v="6"/>
    <x v="88"/>
    <s v="ZRT"/>
    <m/>
    <m/>
    <m/>
    <x v="5"/>
    <x v="1"/>
    <x v="1"/>
    <n v="30000"/>
    <n v="42068"/>
    <n v="2"/>
    <s v="Planes Especiales"/>
    <s v="Plan Territorial de Zonas Rezagadas Tamarugal Norte"/>
    <n v="14192"/>
    <s v="PLAN"/>
    <s v="MIXTO"/>
  </r>
  <r>
    <x v="88"/>
    <s v="Tarapacá"/>
    <x v="6"/>
    <x v="88"/>
    <s v="ZRT"/>
    <m/>
    <m/>
    <m/>
    <x v="5"/>
    <x v="2"/>
    <x v="1"/>
    <n v="40000"/>
    <n v="56091"/>
    <n v="2"/>
    <s v="Planes Especiales"/>
    <s v="Plan Territorial de Zonas Rezagadas Tamarugal Norte"/>
    <n v="14192"/>
    <s v="PLAN"/>
    <s v="MIXTO"/>
  </r>
  <r>
    <x v="89"/>
    <s v="Tarapacá"/>
    <x v="6"/>
    <x v="89"/>
    <s v="ZRT"/>
    <m/>
    <m/>
    <m/>
    <x v="5"/>
    <x v="1"/>
    <x v="1"/>
    <n v="30000"/>
    <n v="42068"/>
    <n v="2"/>
    <s v="Planes Especiales"/>
    <s v="Plan Territorial de Zonas Rezagadas Tamarugal Norte"/>
    <n v="14190"/>
    <s v="PLAN"/>
    <s v="MIXTO"/>
  </r>
  <r>
    <x v="89"/>
    <s v="Tarapacá"/>
    <x v="6"/>
    <x v="89"/>
    <s v="ZRT"/>
    <m/>
    <m/>
    <m/>
    <x v="5"/>
    <x v="2"/>
    <x v="1"/>
    <n v="40000"/>
    <n v="56091"/>
    <n v="2"/>
    <s v="Planes Especiales"/>
    <s v="Plan Territorial de Zonas Rezagadas Tamarugal Norte"/>
    <n v="14190"/>
    <s v="PLAN"/>
    <s v="MIXTO"/>
  </r>
  <r>
    <x v="84"/>
    <s v="Tarapacá"/>
    <x v="6"/>
    <x v="84"/>
    <s v="ZRT"/>
    <m/>
    <m/>
    <m/>
    <x v="5"/>
    <x v="1"/>
    <x v="1"/>
    <n v="30000"/>
    <n v="42068"/>
    <n v="2"/>
    <s v="Planes Especiales"/>
    <s v="Plan Territorial de Zonas Rezagadas Tamarugal Norte"/>
    <n v="14189"/>
    <s v="PLAN"/>
    <s v="MIXTO"/>
  </r>
  <r>
    <x v="90"/>
    <s v="Tarapacá"/>
    <x v="6"/>
    <x v="90"/>
    <s v="ZRT"/>
    <m/>
    <m/>
    <m/>
    <x v="5"/>
    <x v="1"/>
    <x v="1"/>
    <n v="30000"/>
    <n v="42068"/>
    <n v="2"/>
    <s v="Planes Especiales"/>
    <s v="Plan Territorial de Zonas Rezagadas Tamarugal Norte"/>
    <n v="14188"/>
    <s v="PLAN"/>
    <s v="MIXTO"/>
  </r>
  <r>
    <x v="90"/>
    <s v="Tarapacá"/>
    <x v="6"/>
    <x v="90"/>
    <s v="ZRT"/>
    <m/>
    <m/>
    <m/>
    <x v="5"/>
    <x v="2"/>
    <x v="1"/>
    <n v="40000"/>
    <n v="56091"/>
    <n v="2"/>
    <s v="Planes Especiales"/>
    <s v="Plan Territorial de Zonas Rezagadas Tamarugal Norte"/>
    <n v="14188"/>
    <s v="PLAN"/>
    <s v="MIXTO"/>
  </r>
  <r>
    <x v="91"/>
    <s v="Tarapacá"/>
    <x v="6"/>
    <x v="91"/>
    <s v="ZRT"/>
    <m/>
    <m/>
    <m/>
    <x v="5"/>
    <x v="1"/>
    <x v="1"/>
    <n v="30000"/>
    <n v="42068"/>
    <n v="2"/>
    <s v="Planes Especiales"/>
    <s v="Plan Territorial de Zonas Rezagadas Tamarugal Norte"/>
    <n v="14186"/>
    <s v="PLAN"/>
    <s v="MIXTO"/>
  </r>
  <r>
    <x v="91"/>
    <s v="Tarapacá"/>
    <x v="6"/>
    <x v="91"/>
    <s v="ZRT"/>
    <m/>
    <m/>
    <m/>
    <x v="5"/>
    <x v="2"/>
    <x v="1"/>
    <n v="40000"/>
    <n v="56091"/>
    <n v="2"/>
    <s v="Planes Especiales"/>
    <s v="Plan Territorial de Zonas Rezagadas Tamarugal Norte"/>
    <n v="14186"/>
    <s v="PLAN"/>
    <s v="MIXTO"/>
  </r>
  <r>
    <x v="92"/>
    <s v="Tarapacá"/>
    <x v="6"/>
    <x v="92"/>
    <s v="ZRT"/>
    <m/>
    <m/>
    <m/>
    <x v="5"/>
    <x v="1"/>
    <x v="1"/>
    <n v="30000"/>
    <n v="42068"/>
    <n v="2"/>
    <s v="Planes Especiales"/>
    <s v="Plan Territorial de Zonas Rezagadas Tamarugal Norte"/>
    <n v="14184"/>
    <s v="PLAN"/>
    <s v="MIXTO"/>
  </r>
  <r>
    <x v="92"/>
    <s v="Tarapacá"/>
    <x v="6"/>
    <x v="92"/>
    <s v="ZRT"/>
    <m/>
    <m/>
    <m/>
    <x v="5"/>
    <x v="2"/>
    <x v="1"/>
    <n v="40000"/>
    <n v="56091"/>
    <n v="2"/>
    <s v="Planes Especiales"/>
    <s v="Plan Territorial de Zonas Rezagadas Tamarugal Norte"/>
    <n v="14184"/>
    <s v="PLAN"/>
    <s v="MIXTO"/>
  </r>
  <r>
    <x v="85"/>
    <s v="Tarapacá"/>
    <x v="6"/>
    <x v="85"/>
    <s v="ZRT"/>
    <m/>
    <m/>
    <m/>
    <x v="6"/>
    <x v="0"/>
    <x v="0"/>
    <n v="750000"/>
    <n v="1051702"/>
    <n v="2"/>
    <s v="Planes Especiales"/>
    <s v="Plan Territorial de Zonas Rezagadas Tamarugal Norte"/>
    <n v="14365"/>
    <s v="PLAN"/>
    <s v="MIXTO"/>
  </r>
  <r>
    <x v="85"/>
    <s v="Tarapacá"/>
    <x v="6"/>
    <x v="85"/>
    <s v="ZRT"/>
    <m/>
    <m/>
    <m/>
    <x v="6"/>
    <x v="1"/>
    <x v="0"/>
    <n v="70000"/>
    <n v="98159"/>
    <n v="2"/>
    <s v="Planes Especiales"/>
    <s v="Plan Territorial de Zonas Rezagadas Tamarugal Norte"/>
    <n v="14365"/>
    <s v="PLAN"/>
    <s v="MIXTO"/>
  </r>
  <r>
    <x v="81"/>
    <s v="Tarapacá"/>
    <x v="6"/>
    <x v="81"/>
    <s v="ZRT"/>
    <m/>
    <m/>
    <m/>
    <x v="6"/>
    <x v="0"/>
    <x v="0"/>
    <n v="1000000"/>
    <n v="1402269"/>
    <n v="2"/>
    <s v="Planes Especiales"/>
    <s v="Plan Territorial de Zonas Rezagadas Tamarugal Norte"/>
    <n v="14364"/>
    <s v="PLAN"/>
    <s v="MIXTO"/>
  </r>
  <r>
    <x v="86"/>
    <s v="Tarapacá"/>
    <x v="6"/>
    <x v="86"/>
    <s v="ZRT"/>
    <m/>
    <m/>
    <m/>
    <x v="6"/>
    <x v="0"/>
    <x v="0"/>
    <n v="400000"/>
    <n v="560908"/>
    <n v="2"/>
    <s v="Planes Especiales"/>
    <s v="Plan Territorial de Zonas Rezagadas Tamarugal Norte"/>
    <n v="14363"/>
    <s v="PLAN"/>
    <s v="MIXTO"/>
  </r>
  <r>
    <x v="86"/>
    <s v="Tarapacá"/>
    <x v="6"/>
    <x v="86"/>
    <s v="ZRT"/>
    <m/>
    <m/>
    <m/>
    <x v="6"/>
    <x v="1"/>
    <x v="0"/>
    <n v="50000"/>
    <n v="70113"/>
    <n v="2"/>
    <s v="Planes Especiales"/>
    <s v="Plan Territorial de Zonas Rezagadas Tamarugal Norte"/>
    <n v="14363"/>
    <s v="PLAN"/>
    <s v="MIXTO"/>
  </r>
  <r>
    <x v="82"/>
    <s v="Tarapacá"/>
    <x v="6"/>
    <x v="82"/>
    <s v="ZRT"/>
    <m/>
    <m/>
    <m/>
    <x v="6"/>
    <x v="0"/>
    <x v="0"/>
    <n v="400000"/>
    <n v="560908"/>
    <n v="2"/>
    <s v="Planes Especiales"/>
    <s v="Plan Territorial de Zonas Rezagadas Tamarugal Norte"/>
    <n v="14362"/>
    <s v="PLAN"/>
    <s v="MIXTO"/>
  </r>
  <r>
    <x v="83"/>
    <s v="Tarapacá"/>
    <x v="6"/>
    <x v="83"/>
    <s v="ZRT"/>
    <m/>
    <m/>
    <m/>
    <x v="6"/>
    <x v="0"/>
    <x v="0"/>
    <n v="750000"/>
    <n v="1051702"/>
    <n v="2"/>
    <s v="Planes Especiales"/>
    <s v="Plan Territorial de Zonas Rezagadas Tamarugal Norte"/>
    <n v="14361"/>
    <s v="PLAN"/>
    <s v="MIXTO"/>
  </r>
  <r>
    <x v="87"/>
    <s v="Tarapacá"/>
    <x v="6"/>
    <x v="87"/>
    <s v="ZRT"/>
    <m/>
    <m/>
    <m/>
    <x v="6"/>
    <x v="0"/>
    <x v="0"/>
    <n v="150000"/>
    <n v="210340"/>
    <n v="2"/>
    <s v="Planes Especiales"/>
    <s v="Plan Territorial de Zonas Rezagadas Tamarugal Norte"/>
    <n v="14193"/>
    <s v="PLAN"/>
    <s v="MIXTO"/>
  </r>
  <r>
    <x v="87"/>
    <s v="Tarapacá"/>
    <x v="6"/>
    <x v="87"/>
    <s v="ZRT"/>
    <m/>
    <m/>
    <m/>
    <x v="6"/>
    <x v="1"/>
    <x v="1"/>
    <n v="30000"/>
    <n v="42068"/>
    <n v="2"/>
    <s v="Planes Especiales"/>
    <s v="Plan Territorial de Zonas Rezagadas Tamarugal Norte"/>
    <n v="14193"/>
    <s v="PLAN"/>
    <s v="MIXTO"/>
  </r>
  <r>
    <x v="88"/>
    <s v="Tarapacá"/>
    <x v="6"/>
    <x v="88"/>
    <s v="ZRT"/>
    <m/>
    <m/>
    <m/>
    <x v="6"/>
    <x v="0"/>
    <x v="0"/>
    <n v="150000"/>
    <n v="210340"/>
    <n v="2"/>
    <s v="Planes Especiales"/>
    <s v="Plan Territorial de Zonas Rezagadas Tamarugal Norte"/>
    <n v="14192"/>
    <s v="PLAN"/>
    <s v="MIXTO"/>
  </r>
  <r>
    <x v="88"/>
    <s v="Tarapacá"/>
    <x v="6"/>
    <x v="88"/>
    <s v="ZRT"/>
    <m/>
    <m/>
    <m/>
    <x v="6"/>
    <x v="1"/>
    <x v="1"/>
    <n v="30000"/>
    <n v="42068"/>
    <n v="2"/>
    <s v="Planes Especiales"/>
    <s v="Plan Territorial de Zonas Rezagadas Tamarugal Norte"/>
    <n v="14192"/>
    <s v="PLAN"/>
    <s v="MIXTO"/>
  </r>
  <r>
    <x v="89"/>
    <s v="Tarapacá"/>
    <x v="6"/>
    <x v="89"/>
    <s v="ZRT"/>
    <m/>
    <m/>
    <m/>
    <x v="6"/>
    <x v="0"/>
    <x v="0"/>
    <n v="150000"/>
    <n v="210340"/>
    <n v="2"/>
    <s v="Planes Especiales"/>
    <s v="Plan Territorial de Zonas Rezagadas Tamarugal Norte"/>
    <n v="14190"/>
    <s v="PLAN"/>
    <s v="MIXTO"/>
  </r>
  <r>
    <x v="89"/>
    <s v="Tarapacá"/>
    <x v="6"/>
    <x v="89"/>
    <s v="ZRT"/>
    <m/>
    <m/>
    <m/>
    <x v="6"/>
    <x v="1"/>
    <x v="1"/>
    <n v="30000"/>
    <n v="42068"/>
    <n v="2"/>
    <s v="Planes Especiales"/>
    <s v="Plan Territorial de Zonas Rezagadas Tamarugal Norte"/>
    <n v="14190"/>
    <s v="PLAN"/>
    <s v="MIXTO"/>
  </r>
  <r>
    <x v="84"/>
    <s v="Tarapacá"/>
    <x v="6"/>
    <x v="84"/>
    <s v="ZRT"/>
    <m/>
    <m/>
    <m/>
    <x v="6"/>
    <x v="0"/>
    <x v="0"/>
    <n v="300000"/>
    <n v="420681"/>
    <n v="2"/>
    <s v="Planes Especiales"/>
    <s v="Plan Territorial de Zonas Rezagadas Tamarugal Norte"/>
    <n v="14189"/>
    <s v="PLAN"/>
    <s v="MIXTO"/>
  </r>
  <r>
    <x v="90"/>
    <s v="Tarapacá"/>
    <x v="6"/>
    <x v="90"/>
    <s v="ZRT"/>
    <m/>
    <m/>
    <m/>
    <x v="6"/>
    <x v="0"/>
    <x v="0"/>
    <n v="250000"/>
    <n v="350567"/>
    <n v="2"/>
    <s v="Planes Especiales"/>
    <s v="Plan Territorial de Zonas Rezagadas Tamarugal Norte"/>
    <n v="14188"/>
    <s v="PLAN"/>
    <s v="MIXTO"/>
  </r>
  <r>
    <x v="90"/>
    <s v="Tarapacá"/>
    <x v="6"/>
    <x v="90"/>
    <s v="ZRT"/>
    <m/>
    <m/>
    <m/>
    <x v="6"/>
    <x v="1"/>
    <x v="1"/>
    <n v="30000"/>
    <n v="42068"/>
    <n v="2"/>
    <s v="Planes Especiales"/>
    <s v="Plan Territorial de Zonas Rezagadas Tamarugal Norte"/>
    <n v="14188"/>
    <s v="PLAN"/>
    <s v="MIXTO"/>
  </r>
  <r>
    <x v="91"/>
    <s v="Tarapacá"/>
    <x v="6"/>
    <x v="91"/>
    <s v="ZRT"/>
    <m/>
    <m/>
    <m/>
    <x v="6"/>
    <x v="0"/>
    <x v="0"/>
    <n v="150000"/>
    <n v="210340"/>
    <n v="2"/>
    <s v="Planes Especiales"/>
    <s v="Plan Territorial de Zonas Rezagadas Tamarugal Norte"/>
    <n v="14186"/>
    <s v="PLAN"/>
    <s v="MIXTO"/>
  </r>
  <r>
    <x v="91"/>
    <s v="Tarapacá"/>
    <x v="6"/>
    <x v="91"/>
    <s v="ZRT"/>
    <m/>
    <m/>
    <m/>
    <x v="6"/>
    <x v="1"/>
    <x v="1"/>
    <n v="30000"/>
    <n v="42068"/>
    <n v="2"/>
    <s v="Planes Especiales"/>
    <s v="Plan Territorial de Zonas Rezagadas Tamarugal Norte"/>
    <n v="14186"/>
    <s v="PLAN"/>
    <s v="MIXTO"/>
  </r>
  <r>
    <x v="92"/>
    <s v="Tarapacá"/>
    <x v="6"/>
    <x v="92"/>
    <s v="ZRT"/>
    <m/>
    <m/>
    <m/>
    <x v="6"/>
    <x v="0"/>
    <x v="0"/>
    <n v="150000"/>
    <n v="210340"/>
    <n v="2"/>
    <s v="Planes Especiales"/>
    <s v="Plan Territorial de Zonas Rezagadas Tamarugal Norte"/>
    <n v="14184"/>
    <s v="PLAN"/>
    <s v="MIXTO"/>
  </r>
  <r>
    <x v="92"/>
    <s v="Tarapacá"/>
    <x v="6"/>
    <x v="92"/>
    <s v="ZRT"/>
    <m/>
    <m/>
    <m/>
    <x v="6"/>
    <x v="1"/>
    <x v="1"/>
    <n v="30000"/>
    <n v="42068"/>
    <n v="2"/>
    <s v="Planes Especiales"/>
    <s v="Plan Territorial de Zonas Rezagadas Tamarugal Norte"/>
    <n v="14184"/>
    <s v="PLAN"/>
    <s v="MIXTO"/>
  </r>
  <r>
    <x v="85"/>
    <s v="Tarapacá"/>
    <x v="6"/>
    <x v="85"/>
    <s v="ZRT"/>
    <m/>
    <m/>
    <m/>
    <x v="7"/>
    <x v="0"/>
    <x v="0"/>
    <n v="750000"/>
    <n v="1051702"/>
    <n v="2"/>
    <s v="Planes Especiales"/>
    <s v="Plan Territorial de Zonas Rezagadas Tamarugal Norte"/>
    <n v="14365"/>
    <s v="PLAN"/>
    <s v="MIXTO"/>
  </r>
  <r>
    <x v="86"/>
    <s v="Tarapacá"/>
    <x v="6"/>
    <x v="86"/>
    <s v="ZRT"/>
    <m/>
    <m/>
    <m/>
    <x v="7"/>
    <x v="0"/>
    <x v="0"/>
    <n v="400000"/>
    <n v="560908"/>
    <n v="2"/>
    <s v="Planes Especiales"/>
    <s v="Plan Territorial de Zonas Rezagadas Tamarugal Norte"/>
    <n v="14363"/>
    <s v="PLAN"/>
    <s v="MIXTO"/>
  </r>
  <r>
    <x v="87"/>
    <s v="Tarapacá"/>
    <x v="6"/>
    <x v="87"/>
    <s v="ZRT"/>
    <m/>
    <m/>
    <m/>
    <x v="7"/>
    <x v="0"/>
    <x v="0"/>
    <n v="350000"/>
    <n v="490794"/>
    <n v="2"/>
    <s v="Planes Especiales"/>
    <s v="Plan Territorial de Zonas Rezagadas Tamarugal Norte"/>
    <n v="14193"/>
    <s v="PLAN"/>
    <s v="MIXTO"/>
  </r>
  <r>
    <x v="88"/>
    <s v="Tarapacá"/>
    <x v="6"/>
    <x v="88"/>
    <s v="ZRT"/>
    <m/>
    <m/>
    <m/>
    <x v="7"/>
    <x v="0"/>
    <x v="0"/>
    <n v="350000"/>
    <n v="490794"/>
    <n v="2"/>
    <s v="Planes Especiales"/>
    <s v="Plan Territorial de Zonas Rezagadas Tamarugal Norte"/>
    <n v="14192"/>
    <s v="PLAN"/>
    <s v="MIXTO"/>
  </r>
  <r>
    <x v="89"/>
    <s v="Tarapacá"/>
    <x v="6"/>
    <x v="89"/>
    <s v="ZRT"/>
    <m/>
    <m/>
    <m/>
    <x v="7"/>
    <x v="0"/>
    <x v="0"/>
    <n v="350000"/>
    <n v="490794"/>
    <n v="2"/>
    <s v="Planes Especiales"/>
    <s v="Plan Territorial de Zonas Rezagadas Tamarugal Norte"/>
    <n v="14190"/>
    <s v="PLAN"/>
    <s v="MIXTO"/>
  </r>
  <r>
    <x v="84"/>
    <s v="Tarapacá"/>
    <x v="6"/>
    <x v="84"/>
    <s v="ZRT"/>
    <m/>
    <m/>
    <m/>
    <x v="7"/>
    <x v="0"/>
    <x v="0"/>
    <n v="300000"/>
    <n v="420681"/>
    <n v="2"/>
    <s v="Planes Especiales"/>
    <s v="Plan Territorial de Zonas Rezagadas Tamarugal Norte"/>
    <n v="14189"/>
    <s v="PLAN"/>
    <s v="MIXTO"/>
  </r>
  <r>
    <x v="90"/>
    <s v="Tarapacá"/>
    <x v="6"/>
    <x v="90"/>
    <s v="ZRT"/>
    <m/>
    <m/>
    <m/>
    <x v="7"/>
    <x v="0"/>
    <x v="0"/>
    <n v="450000"/>
    <n v="631021"/>
    <n v="2"/>
    <s v="Planes Especiales"/>
    <s v="Plan Territorial de Zonas Rezagadas Tamarugal Norte"/>
    <n v="14188"/>
    <s v="PLAN"/>
    <s v="MIXTO"/>
  </r>
  <r>
    <x v="91"/>
    <s v="Tarapacá"/>
    <x v="6"/>
    <x v="91"/>
    <s v="ZRT"/>
    <m/>
    <m/>
    <m/>
    <x v="7"/>
    <x v="0"/>
    <x v="0"/>
    <n v="350000"/>
    <n v="490794"/>
    <n v="2"/>
    <s v="Planes Especiales"/>
    <s v="Plan Territorial de Zonas Rezagadas Tamarugal Norte"/>
    <n v="14186"/>
    <s v="PLAN"/>
    <s v="MIXTO"/>
  </r>
  <r>
    <x v="92"/>
    <s v="Tarapacá"/>
    <x v="6"/>
    <x v="92"/>
    <s v="ZRT"/>
    <m/>
    <m/>
    <m/>
    <x v="7"/>
    <x v="0"/>
    <x v="0"/>
    <n v="350000"/>
    <n v="490794"/>
    <n v="2"/>
    <s v="Planes Especiales"/>
    <s v="Plan Territorial de Zonas Rezagadas Tamarugal Norte"/>
    <n v="14184"/>
    <s v="PLAN"/>
    <s v="MIXT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3" cacheId="29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5" indent="0" compact="0" compactData="0" multipleFieldFilters="0">
  <location ref="A3:M140" firstHeaderRow="1" firstDataRow="2" firstDataCol="5"/>
  <pivotFields count="19">
    <pivotField axis="axisRow" compact="0" outline="0" showAll="0" defaultSubtotal="0">
      <items count="93">
        <item x="76"/>
        <item x="75"/>
        <item x="74"/>
        <item x="92"/>
        <item x="73"/>
        <item x="91"/>
        <item x="72"/>
        <item x="90"/>
        <item x="84"/>
        <item x="89"/>
        <item x="71"/>
        <item x="88"/>
        <item x="87"/>
        <item x="80"/>
        <item x="70"/>
        <item x="69"/>
        <item x="79"/>
        <item x="68"/>
        <item x="78"/>
        <item x="67"/>
        <item x="66"/>
        <item x="65"/>
        <item x="64"/>
        <item x="62"/>
        <item x="63"/>
        <item x="77"/>
        <item x="83"/>
        <item x="82"/>
        <item x="86"/>
        <item x="81"/>
        <item x="85"/>
        <item x="15"/>
        <item x="14"/>
        <item x="13"/>
        <item x="61"/>
        <item x="60"/>
        <item x="12"/>
        <item x="11"/>
        <item x="10"/>
        <item x="9"/>
        <item x="4"/>
        <item x="8"/>
        <item x="7"/>
        <item x="6"/>
        <item x="5"/>
        <item x="2"/>
        <item x="1"/>
        <item x="0"/>
        <item x="3"/>
        <item x="16"/>
        <item x="25"/>
        <item x="24"/>
        <item x="18"/>
        <item x="23"/>
        <item x="21"/>
        <item x="22"/>
        <item x="31"/>
        <item x="26"/>
        <item x="19"/>
        <item x="20"/>
        <item x="17"/>
        <item x="27"/>
        <item x="33"/>
        <item x="38"/>
        <item x="45"/>
        <item x="28"/>
        <item x="37"/>
        <item x="52"/>
        <item x="36"/>
        <item x="46"/>
        <item x="51"/>
        <item x="32"/>
        <item x="35"/>
        <item x="44"/>
        <item x="43"/>
        <item x="49"/>
        <item x="48"/>
        <item x="57"/>
        <item x="56"/>
        <item x="55"/>
        <item x="34"/>
        <item x="39"/>
        <item x="58"/>
        <item x="30"/>
        <item x="42"/>
        <item x="47"/>
        <item x="54"/>
        <item x="29"/>
        <item x="40"/>
        <item x="53"/>
        <item x="41"/>
        <item x="50"/>
        <item x="59"/>
      </items>
    </pivotField>
    <pivotField compact="0" outline="0" showAll="0" defaultSubtotal="0"/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93">
        <item x="16"/>
        <item x="20"/>
        <item x="54"/>
        <item x="21"/>
        <item x="23"/>
        <item x="47"/>
        <item x="19"/>
        <item x="42"/>
        <item x="30"/>
        <item x="31"/>
        <item x="25"/>
        <item x="17"/>
        <item x="24"/>
        <item x="29"/>
        <item x="41"/>
        <item x="50"/>
        <item x="53"/>
        <item x="59"/>
        <item x="40"/>
        <item x="22"/>
        <item x="18"/>
        <item x="35"/>
        <item x="36"/>
        <item x="28"/>
        <item x="34"/>
        <item x="15"/>
        <item x="13"/>
        <item x="0"/>
        <item x="1"/>
        <item x="52"/>
        <item x="37"/>
        <item x="39"/>
        <item x="58"/>
        <item x="26"/>
        <item x="44"/>
        <item x="45"/>
        <item x="32"/>
        <item x="33"/>
        <item x="46"/>
        <item x="51"/>
        <item x="38"/>
        <item x="56"/>
        <item x="48"/>
        <item x="57"/>
        <item x="49"/>
        <item x="43"/>
        <item x="55"/>
        <item x="81"/>
        <item x="83"/>
        <item x="85"/>
        <item x="82"/>
        <item x="86"/>
        <item x="61"/>
        <item x="3"/>
        <item x="14"/>
        <item x="2"/>
        <item x="76"/>
        <item x="75"/>
        <item x="74"/>
        <item x="92"/>
        <item x="73"/>
        <item x="91"/>
        <item x="72"/>
        <item x="90"/>
        <item x="84"/>
        <item x="89"/>
        <item x="71"/>
        <item x="88"/>
        <item x="87"/>
        <item x="80"/>
        <item x="70"/>
        <item x="69"/>
        <item x="5"/>
        <item x="60"/>
        <item x="79"/>
        <item x="68"/>
        <item x="27"/>
        <item x="67"/>
        <item x="78"/>
        <item x="66"/>
        <item x="65"/>
        <item x="64"/>
        <item x="62"/>
        <item x="63"/>
        <item x="77"/>
        <item x="4"/>
        <item x="8"/>
        <item x="7"/>
        <item x="6"/>
        <item x="9"/>
        <item x="11"/>
        <item x="10"/>
        <item x="1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8">
        <item x="2"/>
        <item x="0"/>
        <item x="1"/>
        <item x="3"/>
        <item x="4"/>
        <item x="5"/>
        <item x="6"/>
        <item x="7"/>
      </items>
    </pivotField>
    <pivotField axis="axisRow" compact="0" outline="0" showAll="0" defaultSubtotal="0">
      <items count="3">
        <item x="1"/>
        <item x="0"/>
        <item x="2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2"/>
    <field x="10"/>
    <field x="0"/>
    <field x="3"/>
    <field x="9"/>
  </rowFields>
  <rowItems count="136">
    <i>
      <x/>
      <x/>
      <x v="46"/>
      <x v="28"/>
      <x v="1"/>
    </i>
    <i r="2">
      <x v="48"/>
      <x v="53"/>
      <x v="1"/>
    </i>
    <i r="1">
      <x v="1"/>
      <x v="45"/>
      <x v="55"/>
      <x v="1"/>
    </i>
    <i r="2">
      <x v="47"/>
      <x v="27"/>
      <x v="1"/>
    </i>
    <i>
      <x v="1"/>
      <x/>
      <x v="36"/>
      <x v="92"/>
      <x v="1"/>
    </i>
    <i r="2">
      <x v="37"/>
      <x v="90"/>
      <x v="1"/>
    </i>
    <i r="2">
      <x v="38"/>
      <x v="91"/>
      <x v="1"/>
    </i>
    <i r="2">
      <x v="39"/>
      <x v="89"/>
      <x v="1"/>
    </i>
    <i r="2">
      <x v="40"/>
      <x v="85"/>
      <x v="1"/>
    </i>
    <i r="2">
      <x v="41"/>
      <x v="86"/>
      <x v="1"/>
    </i>
    <i r="2">
      <x v="42"/>
      <x v="87"/>
      <x v="1"/>
    </i>
    <i r="2">
      <x v="43"/>
      <x v="88"/>
      <x/>
    </i>
    <i r="4">
      <x v="1"/>
    </i>
    <i r="2">
      <x v="44"/>
      <x v="72"/>
      <x v="1"/>
    </i>
    <i>
      <x v="2"/>
      <x/>
      <x v="31"/>
      <x v="25"/>
      <x v="1"/>
    </i>
    <i r="2">
      <x v="32"/>
      <x v="54"/>
      <x v="1"/>
    </i>
    <i r="2">
      <x v="33"/>
      <x v="26"/>
      <x v="1"/>
    </i>
    <i>
      <x v="3"/>
      <x v="1"/>
      <x v="49"/>
      <x/>
      <x/>
    </i>
    <i r="4">
      <x v="1"/>
    </i>
    <i>
      <x v="4"/>
      <x/>
      <x v="50"/>
      <x v="10"/>
      <x v="1"/>
    </i>
    <i r="2">
      <x v="51"/>
      <x v="12"/>
      <x v="1"/>
    </i>
    <i r="2">
      <x v="65"/>
      <x v="23"/>
      <x/>
    </i>
    <i r="2">
      <x v="66"/>
      <x v="30"/>
      <x v="1"/>
    </i>
    <i r="2">
      <x v="67"/>
      <x v="29"/>
      <x v="1"/>
    </i>
    <i r="2">
      <x v="68"/>
      <x v="22"/>
      <x/>
    </i>
    <i r="2">
      <x v="69"/>
      <x v="38"/>
      <x v="1"/>
    </i>
    <i r="2">
      <x v="70"/>
      <x v="39"/>
      <x v="1"/>
    </i>
    <i r="2">
      <x v="71"/>
      <x v="36"/>
      <x v="1"/>
    </i>
    <i r="2">
      <x v="72"/>
      <x v="21"/>
      <x/>
    </i>
    <i r="2">
      <x v="80"/>
      <x v="24"/>
      <x/>
    </i>
    <i r="2">
      <x v="81"/>
      <x v="31"/>
      <x v="1"/>
    </i>
    <i r="2">
      <x v="82"/>
      <x v="32"/>
      <x v="1"/>
    </i>
    <i r="1">
      <x v="1"/>
      <x v="52"/>
      <x v="20"/>
      <x v="1"/>
    </i>
    <i r="2">
      <x v="53"/>
      <x v="4"/>
      <x v="1"/>
    </i>
    <i r="2">
      <x v="54"/>
      <x v="3"/>
      <x v="1"/>
    </i>
    <i r="2">
      <x v="55"/>
      <x v="19"/>
      <x v="1"/>
    </i>
    <i r="2">
      <x v="56"/>
      <x v="9"/>
      <x v="1"/>
    </i>
    <i r="2">
      <x v="57"/>
      <x v="33"/>
      <x/>
    </i>
    <i r="2">
      <x v="58"/>
      <x v="6"/>
      <x v="1"/>
    </i>
    <i r="2">
      <x v="59"/>
      <x v="1"/>
      <x v="1"/>
    </i>
    <i r="2">
      <x v="60"/>
      <x v="11"/>
      <x v="1"/>
    </i>
    <i r="2">
      <x v="61"/>
      <x v="76"/>
      <x v="1"/>
    </i>
    <i r="2">
      <x v="62"/>
      <x v="37"/>
      <x v="1"/>
    </i>
    <i r="2">
      <x v="63"/>
      <x v="40"/>
      <x v="1"/>
    </i>
    <i r="2">
      <x v="64"/>
      <x v="35"/>
      <x v="1"/>
    </i>
    <i r="2">
      <x v="73"/>
      <x v="34"/>
      <x v="1"/>
    </i>
    <i r="2">
      <x v="74"/>
      <x v="45"/>
      <x v="1"/>
    </i>
    <i r="2">
      <x v="75"/>
      <x v="44"/>
      <x v="1"/>
    </i>
    <i r="2">
      <x v="76"/>
      <x v="42"/>
      <x v="1"/>
    </i>
    <i r="2">
      <x v="77"/>
      <x v="43"/>
      <x v="1"/>
    </i>
    <i r="2">
      <x v="78"/>
      <x v="41"/>
      <x v="1"/>
    </i>
    <i r="2">
      <x v="79"/>
      <x v="46"/>
      <x v="1"/>
    </i>
    <i r="2">
      <x v="83"/>
      <x v="8"/>
      <x v="1"/>
    </i>
    <i r="2">
      <x v="84"/>
      <x v="7"/>
      <x v="1"/>
    </i>
    <i r="2">
      <x v="85"/>
      <x v="5"/>
      <x v="1"/>
    </i>
    <i r="2">
      <x v="86"/>
      <x v="2"/>
      <x v="1"/>
    </i>
    <i r="2">
      <x v="87"/>
      <x v="13"/>
      <x v="1"/>
    </i>
    <i r="2">
      <x v="88"/>
      <x v="18"/>
      <x v="1"/>
    </i>
    <i r="2">
      <x v="89"/>
      <x v="16"/>
      <x v="1"/>
    </i>
    <i r="2">
      <x v="90"/>
      <x v="14"/>
      <x v="1"/>
    </i>
    <i r="2">
      <x v="91"/>
      <x v="15"/>
      <x v="1"/>
    </i>
    <i r="2">
      <x v="92"/>
      <x v="17"/>
      <x v="1"/>
    </i>
    <i>
      <x v="5"/>
      <x/>
      <x v="34"/>
      <x v="52"/>
      <x v="1"/>
    </i>
    <i r="2">
      <x v="35"/>
      <x v="73"/>
      <x v="1"/>
    </i>
    <i>
      <x v="6"/>
      <x/>
      <x v="1"/>
      <x v="57"/>
      <x/>
    </i>
    <i r="2">
      <x v="3"/>
      <x v="59"/>
      <x/>
    </i>
    <i r="4">
      <x v="2"/>
    </i>
    <i r="2">
      <x v="4"/>
      <x v="60"/>
      <x/>
    </i>
    <i r="4">
      <x v="2"/>
    </i>
    <i r="2">
      <x v="5"/>
      <x v="61"/>
      <x/>
    </i>
    <i r="4">
      <x v="2"/>
    </i>
    <i r="2">
      <x v="6"/>
      <x v="62"/>
      <x/>
    </i>
    <i r="4">
      <x v="2"/>
    </i>
    <i r="2">
      <x v="7"/>
      <x v="63"/>
      <x/>
    </i>
    <i r="4">
      <x v="2"/>
    </i>
    <i r="2">
      <x v="8"/>
      <x v="64"/>
      <x/>
    </i>
    <i r="4">
      <x v="2"/>
    </i>
    <i r="2">
      <x v="9"/>
      <x v="65"/>
      <x/>
    </i>
    <i r="4">
      <x v="2"/>
    </i>
    <i r="2">
      <x v="10"/>
      <x v="66"/>
      <x/>
    </i>
    <i r="4">
      <x v="2"/>
    </i>
    <i r="2">
      <x v="11"/>
      <x v="67"/>
      <x/>
    </i>
    <i r="4">
      <x v="2"/>
    </i>
    <i r="2">
      <x v="12"/>
      <x v="68"/>
      <x/>
    </i>
    <i r="4">
      <x v="2"/>
    </i>
    <i r="2">
      <x v="13"/>
      <x v="69"/>
      <x/>
    </i>
    <i r="4">
      <x v="2"/>
    </i>
    <i r="2">
      <x v="14"/>
      <x v="70"/>
      <x/>
    </i>
    <i r="4">
      <x v="2"/>
    </i>
    <i r="2">
      <x v="15"/>
      <x v="71"/>
      <x/>
    </i>
    <i r="2">
      <x v="16"/>
      <x v="74"/>
      <x/>
    </i>
    <i r="2">
      <x v="17"/>
      <x v="75"/>
      <x/>
    </i>
    <i r="2">
      <x v="20"/>
      <x v="79"/>
      <x/>
    </i>
    <i r="2">
      <x v="22"/>
      <x v="81"/>
      <x/>
    </i>
    <i r="2">
      <x v="23"/>
      <x v="82"/>
      <x/>
    </i>
    <i r="2">
      <x v="26"/>
      <x v="48"/>
      <x v="2"/>
    </i>
    <i r="2">
      <x v="27"/>
      <x v="50"/>
      <x v="2"/>
    </i>
    <i r="2">
      <x v="28"/>
      <x v="51"/>
      <x v="2"/>
    </i>
    <i r="2">
      <x v="29"/>
      <x v="47"/>
      <x v="2"/>
    </i>
    <i r="2">
      <x v="30"/>
      <x v="49"/>
      <x v="2"/>
    </i>
    <i r="1">
      <x v="1"/>
      <x/>
      <x v="56"/>
      <x v="1"/>
    </i>
    <i r="2">
      <x v="1"/>
      <x v="57"/>
      <x v="1"/>
    </i>
    <i r="2">
      <x v="2"/>
      <x v="58"/>
      <x v="1"/>
    </i>
    <i r="2">
      <x v="3"/>
      <x v="59"/>
      <x v="1"/>
    </i>
    <i r="2">
      <x v="4"/>
      <x v="60"/>
      <x v="1"/>
    </i>
    <i r="2">
      <x v="5"/>
      <x v="61"/>
      <x v="1"/>
    </i>
    <i r="2">
      <x v="6"/>
      <x v="62"/>
      <x v="1"/>
    </i>
    <i r="2">
      <x v="7"/>
      <x v="63"/>
      <x v="1"/>
    </i>
    <i r="2">
      <x v="8"/>
      <x v="64"/>
      <x v="1"/>
    </i>
    <i r="2">
      <x v="9"/>
      <x v="65"/>
      <x v="1"/>
    </i>
    <i r="2">
      <x v="10"/>
      <x v="66"/>
      <x v="1"/>
    </i>
    <i r="2">
      <x v="11"/>
      <x v="67"/>
      <x v="1"/>
    </i>
    <i r="2">
      <x v="12"/>
      <x v="68"/>
      <x v="1"/>
    </i>
    <i r="2">
      <x v="13"/>
      <x v="69"/>
      <x v="1"/>
    </i>
    <i r="2">
      <x v="14"/>
      <x v="70"/>
      <x v="1"/>
    </i>
    <i r="2">
      <x v="15"/>
      <x v="71"/>
      <x v="1"/>
    </i>
    <i r="2">
      <x v="16"/>
      <x v="74"/>
      <x v="1"/>
    </i>
    <i r="2">
      <x v="17"/>
      <x v="75"/>
      <x v="1"/>
    </i>
    <i r="2">
      <x v="18"/>
      <x v="78"/>
      <x v="1"/>
    </i>
    <i r="2">
      <x v="19"/>
      <x v="77"/>
      <x v="1"/>
    </i>
    <i r="2">
      <x v="20"/>
      <x v="79"/>
      <x v="1"/>
    </i>
    <i r="2">
      <x v="21"/>
      <x v="80"/>
      <x v="1"/>
    </i>
    <i r="2">
      <x v="22"/>
      <x v="81"/>
      <x v="1"/>
    </i>
    <i r="2">
      <x v="23"/>
      <x v="82"/>
      <x v="1"/>
    </i>
    <i r="2">
      <x v="24"/>
      <x v="83"/>
      <x v="1"/>
    </i>
    <i r="2">
      <x v="25"/>
      <x v="84"/>
      <x v="1"/>
    </i>
    <i r="2">
      <x v="26"/>
      <x v="48"/>
      <x/>
    </i>
    <i r="4">
      <x v="1"/>
    </i>
    <i r="2">
      <x v="27"/>
      <x v="50"/>
      <x/>
    </i>
    <i r="4">
      <x v="1"/>
    </i>
    <i r="2">
      <x v="28"/>
      <x v="51"/>
      <x/>
    </i>
    <i r="4">
      <x v="1"/>
    </i>
    <i r="2">
      <x v="29"/>
      <x v="47"/>
      <x/>
    </i>
    <i r="4">
      <x v="1"/>
    </i>
    <i r="2">
      <x v="30"/>
      <x v="49"/>
      <x/>
    </i>
    <i r="4">
      <x v="1"/>
    </i>
  </rowItems>
  <colFields count="1">
    <field x="8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colItems>
  <dataFields count="1">
    <dataField name="Suma de Monto Actualizado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3" displayName="Tabla3" ref="A1:S288" totalsRowShown="0">
  <autoFilter ref="A1:S288"/>
  <tableColumns count="19">
    <tableColumn id="1" name="Correlativo Nacional"/>
    <tableColumn id="2" name="Región"/>
    <tableColumn id="3" name="Servicio"/>
    <tableColumn id="4" name="Nombre Según Plan"/>
    <tableColumn id="5" name="Codigo Seguimiento"/>
    <tableColumn id="6" name="Obj Esp Plan Turismo"/>
    <tableColumn id="7" name="Tipo Emergencia PERINV"/>
    <tableColumn id="8" name="Evento Plan Emergencia"/>
    <tableColumn id="9" name="Año Programado"/>
    <tableColumn id="10" name="Etapa Programada"/>
    <tableColumn id="11" name="Financiamiento Programado"/>
    <tableColumn id="12" name="Monto Original"/>
    <tableColumn id="13" name="Monto Actualizado"/>
    <tableColumn id="14" name="Id Tipo Seguimiento"/>
    <tableColumn id="15" name="Nombre Tipo Seguimiento"/>
    <tableColumn id="16" name="Seguimiento"/>
    <tableColumn id="17" name="Id Iniciativa"/>
    <tableColumn id="18" name="Tipo Seguimiento"/>
    <tableColumn id="19" name="Financiamiento Iniciativ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workbookViewId="0">
      <selection activeCell="O5" sqref="O5"/>
    </sheetView>
  </sheetViews>
  <sheetFormatPr baseColWidth="10" defaultRowHeight="14.4" x14ac:dyDescent="0.3"/>
  <cols>
    <col min="1" max="1" width="31.33203125" customWidth="1"/>
    <col min="2" max="2" width="21.44140625" bestFit="1" customWidth="1"/>
    <col min="3" max="3" width="18.6640625" customWidth="1"/>
    <col min="4" max="4" width="177.109375" bestFit="1" customWidth="1"/>
    <col min="5" max="5" width="18.88671875" customWidth="1"/>
    <col min="6" max="6" width="18.5546875" style="3" bestFit="1" customWidth="1"/>
    <col min="7" max="13" width="10" style="3" bestFit="1" customWidth="1"/>
    <col min="14" max="14" width="11.88671875" bestFit="1" customWidth="1"/>
  </cols>
  <sheetData>
    <row r="1" spans="1:13" ht="15.6" x14ac:dyDescent="0.3">
      <c r="A1" s="1" t="s">
        <v>223</v>
      </c>
    </row>
    <row r="2" spans="1:13" x14ac:dyDescent="0.3">
      <c r="M2" s="3" t="s">
        <v>225</v>
      </c>
    </row>
    <row r="3" spans="1:13" x14ac:dyDescent="0.3">
      <c r="A3" s="2" t="s">
        <v>224</v>
      </c>
      <c r="F3" s="4" t="s">
        <v>214</v>
      </c>
    </row>
    <row r="4" spans="1:13" x14ac:dyDescent="0.3">
      <c r="A4" s="2" t="s">
        <v>220</v>
      </c>
      <c r="B4" s="2" t="s">
        <v>212</v>
      </c>
      <c r="C4" s="2" t="s">
        <v>222</v>
      </c>
      <c r="D4" s="2" t="s">
        <v>219</v>
      </c>
      <c r="E4" s="2" t="s">
        <v>213</v>
      </c>
      <c r="F4" s="3">
        <v>2020</v>
      </c>
      <c r="G4" s="3">
        <v>2021</v>
      </c>
      <c r="H4" s="3">
        <v>2022</v>
      </c>
      <c r="I4" s="3">
        <v>2023</v>
      </c>
      <c r="J4" s="3">
        <v>2024</v>
      </c>
      <c r="K4" s="3">
        <v>2025</v>
      </c>
      <c r="L4" s="3">
        <v>2026</v>
      </c>
      <c r="M4" s="3">
        <v>2027</v>
      </c>
    </row>
    <row r="5" spans="1:13" x14ac:dyDescent="0.3">
      <c r="A5" t="s">
        <v>196</v>
      </c>
      <c r="B5" t="s">
        <v>27</v>
      </c>
      <c r="C5" t="s">
        <v>203</v>
      </c>
      <c r="D5" t="s">
        <v>202</v>
      </c>
      <c r="E5" t="s">
        <v>5</v>
      </c>
      <c r="G5" s="3">
        <v>70113</v>
      </c>
    </row>
    <row r="6" spans="1:13" x14ac:dyDescent="0.3">
      <c r="C6" t="s">
        <v>199</v>
      </c>
      <c r="D6" t="s">
        <v>198</v>
      </c>
      <c r="E6" t="s">
        <v>5</v>
      </c>
      <c r="H6" s="3">
        <v>280454</v>
      </c>
    </row>
    <row r="7" spans="1:13" x14ac:dyDescent="0.3">
      <c r="B7" t="s">
        <v>4</v>
      </c>
      <c r="C7" t="s">
        <v>201</v>
      </c>
      <c r="D7" t="s">
        <v>200</v>
      </c>
      <c r="E7" t="s">
        <v>5</v>
      </c>
      <c r="G7" s="3">
        <v>490794</v>
      </c>
    </row>
    <row r="8" spans="1:13" x14ac:dyDescent="0.3">
      <c r="C8" t="s">
        <v>197</v>
      </c>
      <c r="D8" t="s">
        <v>195</v>
      </c>
      <c r="E8" t="s">
        <v>5</v>
      </c>
      <c r="G8" s="3">
        <v>1193131</v>
      </c>
      <c r="H8" s="3">
        <v>559706</v>
      </c>
    </row>
    <row r="9" spans="1:13" x14ac:dyDescent="0.3">
      <c r="A9" t="s">
        <v>177</v>
      </c>
      <c r="B9" t="s">
        <v>27</v>
      </c>
      <c r="C9" t="s">
        <v>180</v>
      </c>
      <c r="D9" t="s">
        <v>179</v>
      </c>
      <c r="E9" t="s">
        <v>5</v>
      </c>
      <c r="G9" s="3">
        <v>105170</v>
      </c>
      <c r="H9" s="3">
        <v>105170</v>
      </c>
    </row>
    <row r="10" spans="1:13" x14ac:dyDescent="0.3">
      <c r="C10" t="s">
        <v>182</v>
      </c>
      <c r="D10" t="s">
        <v>181</v>
      </c>
      <c r="E10" t="s">
        <v>5</v>
      </c>
      <c r="G10" s="3">
        <v>210340</v>
      </c>
      <c r="H10" s="3">
        <v>210340</v>
      </c>
    </row>
    <row r="11" spans="1:13" x14ac:dyDescent="0.3">
      <c r="C11" t="s">
        <v>184</v>
      </c>
      <c r="D11" t="s">
        <v>183</v>
      </c>
      <c r="E11" t="s">
        <v>5</v>
      </c>
      <c r="G11" s="3">
        <v>280454</v>
      </c>
      <c r="H11" s="3">
        <v>280454</v>
      </c>
    </row>
    <row r="12" spans="1:13" x14ac:dyDescent="0.3">
      <c r="C12" t="s">
        <v>186</v>
      </c>
      <c r="D12" t="s">
        <v>185</v>
      </c>
      <c r="E12" t="s">
        <v>5</v>
      </c>
      <c r="G12" s="3">
        <v>140227</v>
      </c>
      <c r="H12" s="3">
        <v>140227</v>
      </c>
    </row>
    <row r="13" spans="1:13" x14ac:dyDescent="0.3">
      <c r="C13" t="s">
        <v>188</v>
      </c>
      <c r="D13" t="s">
        <v>187</v>
      </c>
      <c r="E13" t="s">
        <v>5</v>
      </c>
      <c r="F13" s="3">
        <v>420681</v>
      </c>
      <c r="G13" s="3">
        <v>2438810</v>
      </c>
      <c r="H13" s="3">
        <v>2018128</v>
      </c>
    </row>
    <row r="14" spans="1:13" x14ac:dyDescent="0.3">
      <c r="C14" t="s">
        <v>190</v>
      </c>
      <c r="D14" t="s">
        <v>189</v>
      </c>
      <c r="E14" t="s">
        <v>5</v>
      </c>
      <c r="G14" s="3">
        <v>771248</v>
      </c>
      <c r="H14" s="3">
        <v>771248</v>
      </c>
    </row>
    <row r="15" spans="1:13" x14ac:dyDescent="0.3">
      <c r="C15" t="s">
        <v>192</v>
      </c>
      <c r="D15" t="s">
        <v>191</v>
      </c>
      <c r="E15" t="s">
        <v>5</v>
      </c>
      <c r="G15" s="3">
        <v>1207892</v>
      </c>
      <c r="H15" s="3">
        <v>1207891</v>
      </c>
    </row>
    <row r="16" spans="1:13" x14ac:dyDescent="0.3">
      <c r="C16" t="s">
        <v>178</v>
      </c>
      <c r="D16" t="s">
        <v>176</v>
      </c>
      <c r="E16" t="s">
        <v>28</v>
      </c>
      <c r="G16" s="3">
        <v>140227</v>
      </c>
      <c r="H16" s="3">
        <v>140227</v>
      </c>
    </row>
    <row r="17" spans="1:13" x14ac:dyDescent="0.3">
      <c r="E17" t="s">
        <v>5</v>
      </c>
      <c r="I17" s="3">
        <v>1051702</v>
      </c>
      <c r="J17" s="3">
        <v>1051702</v>
      </c>
    </row>
    <row r="18" spans="1:13" x14ac:dyDescent="0.3">
      <c r="C18" t="s">
        <v>194</v>
      </c>
      <c r="D18" t="s">
        <v>193</v>
      </c>
      <c r="E18" t="s">
        <v>5</v>
      </c>
      <c r="G18" s="3">
        <v>1191929</v>
      </c>
      <c r="H18" s="3">
        <v>1191929</v>
      </c>
    </row>
    <row r="19" spans="1:13" x14ac:dyDescent="0.3">
      <c r="A19" t="s">
        <v>170</v>
      </c>
      <c r="B19" t="s">
        <v>27</v>
      </c>
      <c r="C19" t="s">
        <v>171</v>
      </c>
      <c r="D19" t="s">
        <v>169</v>
      </c>
      <c r="E19" t="s">
        <v>5</v>
      </c>
      <c r="F19" s="3">
        <v>140227</v>
      </c>
      <c r="G19" s="3">
        <v>701135</v>
      </c>
      <c r="H19" s="3">
        <v>701135</v>
      </c>
      <c r="I19" s="3">
        <v>701135</v>
      </c>
      <c r="J19" s="3">
        <v>701135</v>
      </c>
      <c r="K19" s="3">
        <v>701135</v>
      </c>
      <c r="L19" s="3">
        <v>701135</v>
      </c>
      <c r="M19" s="3">
        <v>701135</v>
      </c>
    </row>
    <row r="20" spans="1:13" x14ac:dyDescent="0.3">
      <c r="C20" t="s">
        <v>173</v>
      </c>
      <c r="D20" t="s">
        <v>172</v>
      </c>
      <c r="E20" t="s">
        <v>5</v>
      </c>
      <c r="F20" s="3">
        <v>140227</v>
      </c>
      <c r="G20" s="3">
        <v>2103404</v>
      </c>
      <c r="H20" s="3">
        <v>2103404</v>
      </c>
      <c r="I20" s="3">
        <v>2103404</v>
      </c>
      <c r="J20" s="3">
        <v>2103404</v>
      </c>
      <c r="K20" s="3">
        <v>2103404</v>
      </c>
      <c r="L20" s="3">
        <v>2103404</v>
      </c>
      <c r="M20" s="3">
        <v>2103404</v>
      </c>
    </row>
    <row r="21" spans="1:13" x14ac:dyDescent="0.3">
      <c r="C21" t="s">
        <v>175</v>
      </c>
      <c r="D21" t="s">
        <v>174</v>
      </c>
      <c r="E21" t="s">
        <v>5</v>
      </c>
      <c r="F21" s="3">
        <v>140227</v>
      </c>
      <c r="G21" s="3">
        <v>701135</v>
      </c>
      <c r="H21" s="3">
        <v>701135</v>
      </c>
      <c r="I21" s="3">
        <v>701135</v>
      </c>
      <c r="J21" s="3">
        <v>701135</v>
      </c>
      <c r="K21" s="3">
        <v>701135</v>
      </c>
      <c r="L21" s="3">
        <v>701135</v>
      </c>
      <c r="M21" s="3">
        <v>701135</v>
      </c>
    </row>
    <row r="22" spans="1:13" x14ac:dyDescent="0.3">
      <c r="A22" t="s">
        <v>167</v>
      </c>
      <c r="B22" t="s">
        <v>4</v>
      </c>
      <c r="C22" t="s">
        <v>168</v>
      </c>
      <c r="D22" t="s">
        <v>166</v>
      </c>
      <c r="E22" t="s">
        <v>28</v>
      </c>
      <c r="H22" s="3">
        <v>70113</v>
      </c>
      <c r="I22" s="3">
        <v>140227</v>
      </c>
    </row>
    <row r="23" spans="1:13" x14ac:dyDescent="0.3">
      <c r="E23" t="s">
        <v>5</v>
      </c>
      <c r="K23" s="3">
        <v>841362</v>
      </c>
      <c r="L23" s="3">
        <v>1262042</v>
      </c>
    </row>
    <row r="24" spans="1:13" x14ac:dyDescent="0.3">
      <c r="A24" t="s">
        <v>80</v>
      </c>
      <c r="B24" t="s">
        <v>27</v>
      </c>
      <c r="C24" t="s">
        <v>149</v>
      </c>
      <c r="D24" t="s">
        <v>148</v>
      </c>
      <c r="E24" t="s">
        <v>5</v>
      </c>
      <c r="F24" s="3">
        <v>1402269</v>
      </c>
      <c r="G24" s="3">
        <v>1171858</v>
      </c>
    </row>
    <row r="25" spans="1:13" x14ac:dyDescent="0.3">
      <c r="C25" t="s">
        <v>151</v>
      </c>
      <c r="D25" t="s">
        <v>150</v>
      </c>
      <c r="E25" t="s">
        <v>5</v>
      </c>
      <c r="F25" s="3">
        <v>1121816</v>
      </c>
      <c r="G25" s="3">
        <v>394477</v>
      </c>
    </row>
    <row r="26" spans="1:13" x14ac:dyDescent="0.3">
      <c r="C26" t="s">
        <v>145</v>
      </c>
      <c r="D26" t="s">
        <v>144</v>
      </c>
      <c r="E26" t="s">
        <v>28</v>
      </c>
      <c r="G26" s="3">
        <v>420681</v>
      </c>
      <c r="H26" s="3">
        <v>420681</v>
      </c>
    </row>
    <row r="27" spans="1:13" x14ac:dyDescent="0.3">
      <c r="C27" t="s">
        <v>125</v>
      </c>
      <c r="D27" t="s">
        <v>124</v>
      </c>
      <c r="E27" t="s">
        <v>5</v>
      </c>
      <c r="H27" s="3">
        <v>1402269</v>
      </c>
      <c r="I27" s="3">
        <v>5609078</v>
      </c>
      <c r="J27" s="3">
        <v>4206808</v>
      </c>
    </row>
    <row r="28" spans="1:13" x14ac:dyDescent="0.3">
      <c r="C28" t="s">
        <v>87</v>
      </c>
      <c r="D28" t="s">
        <v>86</v>
      </c>
      <c r="E28" t="s">
        <v>5</v>
      </c>
      <c r="K28" s="3">
        <v>2804539</v>
      </c>
      <c r="L28" s="3">
        <v>5609078</v>
      </c>
      <c r="M28" s="3">
        <v>4206808</v>
      </c>
    </row>
    <row r="29" spans="1:13" x14ac:dyDescent="0.3">
      <c r="C29" t="s">
        <v>127</v>
      </c>
      <c r="D29" t="s">
        <v>126</v>
      </c>
      <c r="E29" t="s">
        <v>28</v>
      </c>
      <c r="H29" s="3">
        <v>140227</v>
      </c>
      <c r="I29" s="3">
        <v>420681</v>
      </c>
      <c r="J29" s="3">
        <v>420681</v>
      </c>
    </row>
    <row r="30" spans="1:13" x14ac:dyDescent="0.3">
      <c r="C30" t="s">
        <v>101</v>
      </c>
      <c r="D30" t="s">
        <v>100</v>
      </c>
      <c r="E30" t="s">
        <v>5</v>
      </c>
      <c r="J30" s="3">
        <v>2804539</v>
      </c>
      <c r="K30" s="3">
        <v>4907943</v>
      </c>
      <c r="L30" s="3">
        <v>2103404</v>
      </c>
    </row>
    <row r="31" spans="1:13" x14ac:dyDescent="0.3">
      <c r="C31" t="s">
        <v>89</v>
      </c>
      <c r="D31" t="s">
        <v>88</v>
      </c>
      <c r="E31" t="s">
        <v>5</v>
      </c>
      <c r="K31" s="3">
        <v>2804539</v>
      </c>
      <c r="L31" s="3">
        <v>4907943</v>
      </c>
      <c r="M31" s="3">
        <v>2103404</v>
      </c>
    </row>
    <row r="32" spans="1:13" x14ac:dyDescent="0.3">
      <c r="C32" t="s">
        <v>137</v>
      </c>
      <c r="D32" t="s">
        <v>136</v>
      </c>
      <c r="E32" t="s">
        <v>5</v>
      </c>
      <c r="G32" s="3">
        <v>701135</v>
      </c>
      <c r="H32" s="3">
        <v>1402269</v>
      </c>
    </row>
    <row r="33" spans="2:13" x14ac:dyDescent="0.3">
      <c r="C33" t="s">
        <v>133</v>
      </c>
      <c r="D33" t="s">
        <v>132</v>
      </c>
      <c r="E33" t="s">
        <v>28</v>
      </c>
      <c r="H33" s="3">
        <v>560908</v>
      </c>
      <c r="I33" s="3">
        <v>560908</v>
      </c>
    </row>
    <row r="34" spans="2:13" x14ac:dyDescent="0.3">
      <c r="C34" t="s">
        <v>129</v>
      </c>
      <c r="D34" t="s">
        <v>128</v>
      </c>
      <c r="E34" t="s">
        <v>28</v>
      </c>
      <c r="H34" s="3">
        <v>140227</v>
      </c>
      <c r="I34" s="3">
        <v>420681</v>
      </c>
      <c r="J34" s="3">
        <v>140227</v>
      </c>
    </row>
    <row r="35" spans="2:13" x14ac:dyDescent="0.3">
      <c r="C35" t="s">
        <v>115</v>
      </c>
      <c r="D35" t="s">
        <v>114</v>
      </c>
      <c r="E35" t="s">
        <v>5</v>
      </c>
      <c r="I35" s="3">
        <v>2804539</v>
      </c>
      <c r="J35" s="3">
        <v>4907943</v>
      </c>
      <c r="K35" s="3">
        <v>2804539</v>
      </c>
    </row>
    <row r="36" spans="2:13" x14ac:dyDescent="0.3">
      <c r="C36" t="s">
        <v>81</v>
      </c>
      <c r="D36" t="s">
        <v>79</v>
      </c>
      <c r="E36" t="s">
        <v>5</v>
      </c>
      <c r="K36" s="3">
        <v>2804539</v>
      </c>
      <c r="L36" s="3">
        <v>4907943</v>
      </c>
      <c r="M36" s="3">
        <v>2804539</v>
      </c>
    </row>
    <row r="37" spans="2:13" x14ac:dyDescent="0.3">
      <c r="B37" t="s">
        <v>4</v>
      </c>
      <c r="C37" t="s">
        <v>165</v>
      </c>
      <c r="D37" t="s">
        <v>164</v>
      </c>
      <c r="E37" t="s">
        <v>5</v>
      </c>
      <c r="F37" s="3">
        <v>984926</v>
      </c>
    </row>
    <row r="38" spans="2:13" x14ac:dyDescent="0.3">
      <c r="C38" t="s">
        <v>159</v>
      </c>
      <c r="D38" t="s">
        <v>158</v>
      </c>
      <c r="E38" t="s">
        <v>5</v>
      </c>
      <c r="F38" s="3">
        <v>1175235</v>
      </c>
    </row>
    <row r="39" spans="2:13" x14ac:dyDescent="0.3">
      <c r="C39" t="s">
        <v>163</v>
      </c>
      <c r="D39" t="s">
        <v>162</v>
      </c>
      <c r="E39" t="s">
        <v>5</v>
      </c>
      <c r="F39" s="3">
        <v>1405074</v>
      </c>
    </row>
    <row r="40" spans="2:13" x14ac:dyDescent="0.3">
      <c r="C40" t="s">
        <v>161</v>
      </c>
      <c r="D40" t="s">
        <v>160</v>
      </c>
      <c r="E40" t="s">
        <v>5</v>
      </c>
      <c r="F40" s="3">
        <v>1823936</v>
      </c>
    </row>
    <row r="41" spans="2:13" x14ac:dyDescent="0.3">
      <c r="C41" t="s">
        <v>139</v>
      </c>
      <c r="D41" t="s">
        <v>138</v>
      </c>
      <c r="E41" t="s">
        <v>5</v>
      </c>
      <c r="G41" s="3">
        <v>1152287</v>
      </c>
      <c r="H41" s="3">
        <v>288072</v>
      </c>
    </row>
    <row r="42" spans="2:13" x14ac:dyDescent="0.3">
      <c r="C42" t="s">
        <v>147</v>
      </c>
      <c r="D42" t="s">
        <v>146</v>
      </c>
      <c r="E42" t="s">
        <v>28</v>
      </c>
      <c r="F42" s="3">
        <v>168272</v>
      </c>
      <c r="G42" s="3">
        <v>380251</v>
      </c>
    </row>
    <row r="43" spans="2:13" x14ac:dyDescent="0.3">
      <c r="C43" t="s">
        <v>155</v>
      </c>
      <c r="D43" t="s">
        <v>154</v>
      </c>
      <c r="E43" t="s">
        <v>5</v>
      </c>
      <c r="F43" s="3">
        <v>1086759</v>
      </c>
      <c r="G43" s="3">
        <v>476772</v>
      </c>
    </row>
    <row r="44" spans="2:13" x14ac:dyDescent="0.3">
      <c r="C44" t="s">
        <v>153</v>
      </c>
      <c r="D44" t="s">
        <v>152</v>
      </c>
      <c r="E44" t="s">
        <v>5</v>
      </c>
      <c r="F44" s="3">
        <v>699832</v>
      </c>
      <c r="G44" s="3">
        <v>325345</v>
      </c>
    </row>
    <row r="45" spans="2:13" x14ac:dyDescent="0.3">
      <c r="C45" t="s">
        <v>157</v>
      </c>
      <c r="D45" t="s">
        <v>156</v>
      </c>
      <c r="E45" t="s">
        <v>5</v>
      </c>
      <c r="F45" s="3">
        <v>560908</v>
      </c>
      <c r="G45" s="3">
        <v>350567</v>
      </c>
    </row>
    <row r="46" spans="2:13" x14ac:dyDescent="0.3">
      <c r="C46" t="s">
        <v>113</v>
      </c>
      <c r="D46" t="s">
        <v>112</v>
      </c>
      <c r="E46" t="s">
        <v>5</v>
      </c>
      <c r="G46" s="3">
        <v>58895</v>
      </c>
      <c r="H46" s="3">
        <v>70113</v>
      </c>
      <c r="I46" s="3">
        <v>7586277</v>
      </c>
      <c r="J46" s="3">
        <v>6885143</v>
      </c>
      <c r="K46" s="3">
        <v>6885143</v>
      </c>
    </row>
    <row r="47" spans="2:13" x14ac:dyDescent="0.3">
      <c r="C47" t="s">
        <v>135</v>
      </c>
      <c r="D47" t="s">
        <v>134</v>
      </c>
      <c r="E47" t="s">
        <v>5</v>
      </c>
      <c r="G47" s="3">
        <v>2103404</v>
      </c>
      <c r="H47" s="3">
        <v>2103404</v>
      </c>
    </row>
    <row r="48" spans="2:13" x14ac:dyDescent="0.3">
      <c r="C48" t="s">
        <v>131</v>
      </c>
      <c r="D48" t="s">
        <v>130</v>
      </c>
      <c r="E48" t="s">
        <v>5</v>
      </c>
      <c r="H48" s="3">
        <v>2103404</v>
      </c>
      <c r="I48" s="3">
        <v>2103404</v>
      </c>
    </row>
    <row r="49" spans="3:13" x14ac:dyDescent="0.3">
      <c r="C49" t="s">
        <v>117</v>
      </c>
      <c r="D49" t="s">
        <v>116</v>
      </c>
      <c r="E49" t="s">
        <v>5</v>
      </c>
      <c r="I49" s="3">
        <v>2103404</v>
      </c>
      <c r="J49" s="3">
        <v>2103404</v>
      </c>
    </row>
    <row r="50" spans="3:13" x14ac:dyDescent="0.3">
      <c r="C50" t="s">
        <v>105</v>
      </c>
      <c r="D50" t="s">
        <v>104</v>
      </c>
      <c r="E50" t="s">
        <v>5</v>
      </c>
      <c r="I50" s="3">
        <v>1262042</v>
      </c>
      <c r="J50" s="3">
        <v>1402269</v>
      </c>
      <c r="K50" s="3">
        <v>1402269</v>
      </c>
    </row>
    <row r="51" spans="3:13" x14ac:dyDescent="0.3">
      <c r="C51" t="s">
        <v>107</v>
      </c>
      <c r="D51" t="s">
        <v>106</v>
      </c>
      <c r="E51" t="s">
        <v>5</v>
      </c>
      <c r="I51" s="3">
        <v>1121816</v>
      </c>
      <c r="J51" s="3">
        <v>2243631</v>
      </c>
      <c r="K51" s="3">
        <v>1402269</v>
      </c>
    </row>
    <row r="52" spans="3:13" x14ac:dyDescent="0.3">
      <c r="C52" t="s">
        <v>109</v>
      </c>
      <c r="D52" t="s">
        <v>108</v>
      </c>
      <c r="E52" t="s">
        <v>5</v>
      </c>
      <c r="J52" s="3">
        <v>420681</v>
      </c>
      <c r="K52" s="3">
        <v>1262042</v>
      </c>
    </row>
    <row r="53" spans="3:13" x14ac:dyDescent="0.3">
      <c r="C53" t="s">
        <v>91</v>
      </c>
      <c r="D53" t="s">
        <v>90</v>
      </c>
      <c r="E53" t="s">
        <v>5</v>
      </c>
      <c r="J53" s="3">
        <v>2103404</v>
      </c>
      <c r="K53" s="3">
        <v>4206808</v>
      </c>
      <c r="L53" s="3">
        <v>2103404</v>
      </c>
    </row>
    <row r="54" spans="3:13" x14ac:dyDescent="0.3">
      <c r="C54" t="s">
        <v>93</v>
      </c>
      <c r="D54" t="s">
        <v>92</v>
      </c>
      <c r="E54" t="s">
        <v>5</v>
      </c>
      <c r="K54" s="3">
        <v>897452</v>
      </c>
      <c r="L54" s="3">
        <v>1402269</v>
      </c>
    </row>
    <row r="55" spans="3:13" x14ac:dyDescent="0.3">
      <c r="C55" t="s">
        <v>95</v>
      </c>
      <c r="D55" t="s">
        <v>94</v>
      </c>
      <c r="E55" t="s">
        <v>5</v>
      </c>
      <c r="K55" s="3">
        <v>476772</v>
      </c>
      <c r="L55" s="3">
        <v>841362</v>
      </c>
    </row>
    <row r="56" spans="3:13" x14ac:dyDescent="0.3">
      <c r="C56" t="s">
        <v>83</v>
      </c>
      <c r="D56" t="s">
        <v>82</v>
      </c>
      <c r="E56" t="s">
        <v>5</v>
      </c>
      <c r="K56" s="3">
        <v>841362</v>
      </c>
      <c r="L56" s="3">
        <v>3505673</v>
      </c>
      <c r="M56" s="3">
        <v>3505673</v>
      </c>
    </row>
    <row r="57" spans="3:13" x14ac:dyDescent="0.3">
      <c r="C57" t="s">
        <v>141</v>
      </c>
      <c r="D57" t="s">
        <v>140</v>
      </c>
      <c r="E57" t="s">
        <v>5</v>
      </c>
      <c r="G57" s="3">
        <v>1343685</v>
      </c>
      <c r="H57" s="3">
        <v>671843</v>
      </c>
    </row>
    <row r="58" spans="3:13" x14ac:dyDescent="0.3">
      <c r="C58" t="s">
        <v>119</v>
      </c>
      <c r="D58" t="s">
        <v>118</v>
      </c>
      <c r="E58" t="s">
        <v>5</v>
      </c>
      <c r="I58" s="3">
        <v>1470463</v>
      </c>
      <c r="J58" s="3">
        <v>1838079</v>
      </c>
    </row>
    <row r="59" spans="3:13" x14ac:dyDescent="0.3">
      <c r="C59" t="s">
        <v>111</v>
      </c>
      <c r="D59" t="s">
        <v>110</v>
      </c>
      <c r="E59" t="s">
        <v>5</v>
      </c>
      <c r="J59" s="3">
        <v>1311481</v>
      </c>
      <c r="K59" s="3">
        <v>1967221</v>
      </c>
    </row>
    <row r="60" spans="3:13" x14ac:dyDescent="0.3">
      <c r="C60" t="s">
        <v>97</v>
      </c>
      <c r="D60" t="s">
        <v>96</v>
      </c>
      <c r="E60" t="s">
        <v>5</v>
      </c>
      <c r="K60" s="3">
        <v>1114103</v>
      </c>
      <c r="L60" s="3">
        <v>1114103</v>
      </c>
    </row>
    <row r="61" spans="3:13" x14ac:dyDescent="0.3">
      <c r="C61" t="s">
        <v>143</v>
      </c>
      <c r="D61" t="s">
        <v>142</v>
      </c>
      <c r="E61" t="s">
        <v>5</v>
      </c>
      <c r="G61" s="3">
        <v>1963177</v>
      </c>
      <c r="H61" s="3">
        <v>1963177</v>
      </c>
    </row>
    <row r="62" spans="3:13" x14ac:dyDescent="0.3">
      <c r="C62" t="s">
        <v>123</v>
      </c>
      <c r="D62" t="s">
        <v>122</v>
      </c>
      <c r="E62" t="s">
        <v>5</v>
      </c>
      <c r="I62" s="3">
        <v>1756337</v>
      </c>
      <c r="J62" s="3">
        <v>2634505</v>
      </c>
    </row>
    <row r="63" spans="3:13" x14ac:dyDescent="0.3">
      <c r="C63" t="s">
        <v>99</v>
      </c>
      <c r="D63" t="s">
        <v>98</v>
      </c>
      <c r="E63" t="s">
        <v>5</v>
      </c>
      <c r="K63" s="3">
        <v>1446033</v>
      </c>
      <c r="L63" s="3">
        <v>1807541</v>
      </c>
    </row>
    <row r="64" spans="3:13" x14ac:dyDescent="0.3">
      <c r="C64" t="s">
        <v>121</v>
      </c>
      <c r="D64" t="s">
        <v>120</v>
      </c>
      <c r="E64" t="s">
        <v>5</v>
      </c>
      <c r="I64" s="3">
        <v>981589</v>
      </c>
      <c r="J64" s="3">
        <v>490794</v>
      </c>
    </row>
    <row r="65" spans="1:13" x14ac:dyDescent="0.3">
      <c r="C65" t="s">
        <v>103</v>
      </c>
      <c r="D65" t="s">
        <v>102</v>
      </c>
      <c r="E65" t="s">
        <v>5</v>
      </c>
      <c r="K65" s="3">
        <v>2202685</v>
      </c>
      <c r="L65" s="3">
        <v>1468456</v>
      </c>
    </row>
    <row r="66" spans="1:13" x14ac:dyDescent="0.3">
      <c r="C66" t="s">
        <v>85</v>
      </c>
      <c r="D66" t="s">
        <v>84</v>
      </c>
      <c r="E66" t="s">
        <v>5</v>
      </c>
      <c r="L66" s="3">
        <v>1693240</v>
      </c>
      <c r="M66" s="3">
        <v>564413</v>
      </c>
    </row>
    <row r="67" spans="1:13" x14ac:dyDescent="0.3">
      <c r="A67" t="s">
        <v>75</v>
      </c>
      <c r="B67" t="s">
        <v>27</v>
      </c>
      <c r="C67" t="s">
        <v>76</v>
      </c>
      <c r="D67" t="s">
        <v>74</v>
      </c>
      <c r="E67" t="s">
        <v>5</v>
      </c>
      <c r="G67" s="3">
        <v>560908</v>
      </c>
      <c r="H67" s="3">
        <v>701135</v>
      </c>
      <c r="I67" s="3">
        <v>701135</v>
      </c>
    </row>
    <row r="68" spans="1:13" x14ac:dyDescent="0.3">
      <c r="C68" t="s">
        <v>78</v>
      </c>
      <c r="D68" t="s">
        <v>77</v>
      </c>
      <c r="E68" t="s">
        <v>5</v>
      </c>
      <c r="G68" s="3">
        <v>252408</v>
      </c>
      <c r="H68" s="3">
        <v>336545</v>
      </c>
    </row>
    <row r="69" spans="1:13" x14ac:dyDescent="0.3">
      <c r="A69" t="s">
        <v>8</v>
      </c>
      <c r="B69" t="s">
        <v>27</v>
      </c>
      <c r="C69" t="s">
        <v>57</v>
      </c>
      <c r="D69" t="s">
        <v>56</v>
      </c>
      <c r="E69" t="s">
        <v>28</v>
      </c>
      <c r="G69" s="3">
        <v>70113</v>
      </c>
    </row>
    <row r="70" spans="1:13" x14ac:dyDescent="0.3">
      <c r="C70" t="s">
        <v>10</v>
      </c>
      <c r="D70" t="s">
        <v>7</v>
      </c>
      <c r="E70" t="s">
        <v>28</v>
      </c>
      <c r="K70" s="3">
        <v>42068</v>
      </c>
      <c r="L70" s="3">
        <v>42068</v>
      </c>
    </row>
    <row r="71" spans="1:13" x14ac:dyDescent="0.3">
      <c r="E71" t="s">
        <v>35</v>
      </c>
      <c r="J71" s="3">
        <v>42068</v>
      </c>
      <c r="K71" s="3">
        <v>56091</v>
      </c>
    </row>
    <row r="72" spans="1:13" x14ac:dyDescent="0.3">
      <c r="C72" t="s">
        <v>39</v>
      </c>
      <c r="D72" t="s">
        <v>38</v>
      </c>
      <c r="E72" t="s">
        <v>28</v>
      </c>
      <c r="H72" s="3">
        <v>42068</v>
      </c>
      <c r="I72" s="3">
        <v>42068</v>
      </c>
    </row>
    <row r="73" spans="1:13" x14ac:dyDescent="0.3">
      <c r="E73" t="s">
        <v>35</v>
      </c>
      <c r="G73" s="3">
        <v>42068</v>
      </c>
      <c r="H73" s="3">
        <v>56091</v>
      </c>
    </row>
    <row r="74" spans="1:13" x14ac:dyDescent="0.3">
      <c r="C74" t="s">
        <v>12</v>
      </c>
      <c r="D74" t="s">
        <v>11</v>
      </c>
      <c r="E74" t="s">
        <v>28</v>
      </c>
      <c r="K74" s="3">
        <v>42068</v>
      </c>
      <c r="L74" s="3">
        <v>42068</v>
      </c>
    </row>
    <row r="75" spans="1:13" x14ac:dyDescent="0.3">
      <c r="E75" t="s">
        <v>35</v>
      </c>
      <c r="J75" s="3">
        <v>42068</v>
      </c>
      <c r="K75" s="3">
        <v>56091</v>
      </c>
    </row>
    <row r="76" spans="1:13" x14ac:dyDescent="0.3">
      <c r="C76" t="s">
        <v>41</v>
      </c>
      <c r="D76" t="s">
        <v>40</v>
      </c>
      <c r="E76" t="s">
        <v>28</v>
      </c>
      <c r="H76" s="3">
        <v>42068</v>
      </c>
      <c r="I76" s="3">
        <v>42068</v>
      </c>
    </row>
    <row r="77" spans="1:13" x14ac:dyDescent="0.3">
      <c r="E77" t="s">
        <v>35</v>
      </c>
      <c r="G77" s="3">
        <v>42068</v>
      </c>
      <c r="H77" s="3">
        <v>56091</v>
      </c>
    </row>
    <row r="78" spans="1:13" x14ac:dyDescent="0.3">
      <c r="C78" t="s">
        <v>14</v>
      </c>
      <c r="D78" t="s">
        <v>13</v>
      </c>
      <c r="E78" t="s">
        <v>28</v>
      </c>
      <c r="K78" s="3">
        <v>42068</v>
      </c>
      <c r="L78" s="3">
        <v>42068</v>
      </c>
    </row>
    <row r="79" spans="1:13" x14ac:dyDescent="0.3">
      <c r="E79" t="s">
        <v>35</v>
      </c>
      <c r="J79" s="3">
        <v>42068</v>
      </c>
      <c r="K79" s="3">
        <v>56091</v>
      </c>
    </row>
    <row r="80" spans="1:13" x14ac:dyDescent="0.3">
      <c r="C80" t="s">
        <v>16</v>
      </c>
      <c r="D80" t="s">
        <v>15</v>
      </c>
      <c r="E80" t="s">
        <v>28</v>
      </c>
      <c r="J80" s="3">
        <v>42068</v>
      </c>
      <c r="K80" s="3">
        <v>42068</v>
      </c>
    </row>
    <row r="81" spans="3:12" x14ac:dyDescent="0.3">
      <c r="E81" t="s">
        <v>35</v>
      </c>
      <c r="I81" s="3">
        <v>42068</v>
      </c>
      <c r="J81" s="3">
        <v>56091</v>
      </c>
    </row>
    <row r="82" spans="3:12" x14ac:dyDescent="0.3">
      <c r="C82" t="s">
        <v>18</v>
      </c>
      <c r="D82" t="s">
        <v>17</v>
      </c>
      <c r="E82" t="s">
        <v>28</v>
      </c>
      <c r="K82" s="3">
        <v>42068</v>
      </c>
      <c r="L82" s="3">
        <v>42068</v>
      </c>
    </row>
    <row r="83" spans="3:12" x14ac:dyDescent="0.3">
      <c r="E83" t="s">
        <v>35</v>
      </c>
      <c r="J83" s="3">
        <v>42068</v>
      </c>
      <c r="K83" s="3">
        <v>56091</v>
      </c>
    </row>
    <row r="84" spans="3:12" x14ac:dyDescent="0.3">
      <c r="C84" t="s">
        <v>49</v>
      </c>
      <c r="D84" t="s">
        <v>48</v>
      </c>
      <c r="E84" t="s">
        <v>28</v>
      </c>
      <c r="H84" s="3">
        <v>70113</v>
      </c>
    </row>
    <row r="85" spans="3:12" x14ac:dyDescent="0.3">
      <c r="E85" t="s">
        <v>35</v>
      </c>
      <c r="G85" s="3">
        <v>70113</v>
      </c>
    </row>
    <row r="86" spans="3:12" x14ac:dyDescent="0.3">
      <c r="C86" t="s">
        <v>20</v>
      </c>
      <c r="D86" t="s">
        <v>19</v>
      </c>
      <c r="E86" t="s">
        <v>28</v>
      </c>
      <c r="K86" s="3">
        <v>42068</v>
      </c>
      <c r="L86" s="3">
        <v>42068</v>
      </c>
    </row>
    <row r="87" spans="3:12" x14ac:dyDescent="0.3">
      <c r="E87" t="s">
        <v>35</v>
      </c>
      <c r="J87" s="3">
        <v>42068</v>
      </c>
      <c r="K87" s="3">
        <v>56091</v>
      </c>
    </row>
    <row r="88" spans="3:12" x14ac:dyDescent="0.3">
      <c r="C88" t="s">
        <v>22</v>
      </c>
      <c r="D88" t="s">
        <v>21</v>
      </c>
      <c r="E88" t="s">
        <v>28</v>
      </c>
      <c r="K88" s="3">
        <v>42068</v>
      </c>
      <c r="L88" s="3">
        <v>42068</v>
      </c>
    </row>
    <row r="89" spans="3:12" x14ac:dyDescent="0.3">
      <c r="E89" t="s">
        <v>35</v>
      </c>
      <c r="J89" s="3">
        <v>42068</v>
      </c>
      <c r="K89" s="3">
        <v>56091</v>
      </c>
    </row>
    <row r="90" spans="3:12" x14ac:dyDescent="0.3">
      <c r="C90" t="s">
        <v>37</v>
      </c>
      <c r="D90" t="s">
        <v>36</v>
      </c>
      <c r="E90" t="s">
        <v>28</v>
      </c>
      <c r="I90" s="3">
        <v>42068</v>
      </c>
      <c r="J90" s="3">
        <v>42068</v>
      </c>
    </row>
    <row r="91" spans="3:12" x14ac:dyDescent="0.3">
      <c r="E91" t="s">
        <v>35</v>
      </c>
      <c r="H91" s="3">
        <v>42068</v>
      </c>
      <c r="I91" s="3">
        <v>56091</v>
      </c>
    </row>
    <row r="92" spans="3:12" x14ac:dyDescent="0.3">
      <c r="C92" t="s">
        <v>43</v>
      </c>
      <c r="D92" t="s">
        <v>42</v>
      </c>
      <c r="E92" t="s">
        <v>28</v>
      </c>
      <c r="H92" s="3">
        <v>42068</v>
      </c>
      <c r="I92" s="3">
        <v>42068</v>
      </c>
    </row>
    <row r="93" spans="3:12" x14ac:dyDescent="0.3">
      <c r="E93" t="s">
        <v>35</v>
      </c>
      <c r="G93" s="3">
        <v>42068</v>
      </c>
      <c r="H93" s="3">
        <v>56091</v>
      </c>
    </row>
    <row r="94" spans="3:12" x14ac:dyDescent="0.3">
      <c r="C94" t="s">
        <v>61</v>
      </c>
      <c r="D94" t="s">
        <v>60</v>
      </c>
      <c r="E94" t="s">
        <v>28</v>
      </c>
      <c r="G94" s="3">
        <v>70113</v>
      </c>
    </row>
    <row r="95" spans="3:12" x14ac:dyDescent="0.3">
      <c r="C95" t="s">
        <v>45</v>
      </c>
      <c r="D95" t="s">
        <v>44</v>
      </c>
      <c r="E95" t="s">
        <v>28</v>
      </c>
      <c r="H95" s="3">
        <v>42068</v>
      </c>
      <c r="I95" s="3">
        <v>28045</v>
      </c>
    </row>
    <row r="96" spans="3:12" x14ac:dyDescent="0.3">
      <c r="C96" t="s">
        <v>51</v>
      </c>
      <c r="D96" t="s">
        <v>50</v>
      </c>
      <c r="E96" t="s">
        <v>28</v>
      </c>
      <c r="G96" s="3">
        <v>42068</v>
      </c>
      <c r="H96" s="3">
        <v>28045</v>
      </c>
    </row>
    <row r="97" spans="2:13" x14ac:dyDescent="0.3">
      <c r="C97" t="s">
        <v>53</v>
      </c>
      <c r="D97" t="s">
        <v>52</v>
      </c>
      <c r="E97" t="s">
        <v>28</v>
      </c>
      <c r="G97" s="3">
        <v>70113</v>
      </c>
    </row>
    <row r="98" spans="2:13" x14ac:dyDescent="0.3">
      <c r="C98" t="s">
        <v>47</v>
      </c>
      <c r="D98" t="s">
        <v>46</v>
      </c>
      <c r="E98" t="s">
        <v>28</v>
      </c>
      <c r="G98" s="3">
        <v>140227</v>
      </c>
    </row>
    <row r="99" spans="2:13" x14ac:dyDescent="0.3">
      <c r="C99" t="s">
        <v>73</v>
      </c>
      <c r="D99" t="s">
        <v>72</v>
      </c>
      <c r="E99" t="s">
        <v>28</v>
      </c>
      <c r="F99" s="3">
        <v>168272</v>
      </c>
    </row>
    <row r="100" spans="2:13" x14ac:dyDescent="0.3">
      <c r="C100" t="s">
        <v>30</v>
      </c>
      <c r="D100" t="s">
        <v>29</v>
      </c>
      <c r="E100" t="s">
        <v>35</v>
      </c>
      <c r="I100" s="3">
        <v>42068</v>
      </c>
      <c r="J100" s="3">
        <v>42068</v>
      </c>
    </row>
    <row r="101" spans="2:13" x14ac:dyDescent="0.3">
      <c r="C101" t="s">
        <v>32</v>
      </c>
      <c r="D101" t="s">
        <v>31</v>
      </c>
      <c r="E101" t="s">
        <v>35</v>
      </c>
      <c r="I101" s="3">
        <v>42068</v>
      </c>
      <c r="J101" s="3">
        <v>28045</v>
      </c>
    </row>
    <row r="102" spans="2:13" x14ac:dyDescent="0.3">
      <c r="C102" t="s">
        <v>24</v>
      </c>
      <c r="D102" t="s">
        <v>23</v>
      </c>
      <c r="E102" t="s">
        <v>35</v>
      </c>
      <c r="J102" s="3">
        <v>42068</v>
      </c>
      <c r="K102" s="3">
        <v>28045</v>
      </c>
    </row>
    <row r="103" spans="2:13" x14ac:dyDescent="0.3">
      <c r="C103" t="s">
        <v>34</v>
      </c>
      <c r="D103" t="s">
        <v>33</v>
      </c>
      <c r="E103" t="s">
        <v>35</v>
      </c>
      <c r="I103" s="3">
        <v>70113</v>
      </c>
      <c r="J103" s="3">
        <v>70113</v>
      </c>
    </row>
    <row r="104" spans="2:13" x14ac:dyDescent="0.3">
      <c r="C104" t="s">
        <v>26</v>
      </c>
      <c r="D104" t="s">
        <v>25</v>
      </c>
      <c r="E104" t="s">
        <v>35</v>
      </c>
      <c r="J104" s="3">
        <v>42068</v>
      </c>
      <c r="K104" s="3">
        <v>42068</v>
      </c>
    </row>
    <row r="105" spans="2:13" x14ac:dyDescent="0.3">
      <c r="B105" t="s">
        <v>4</v>
      </c>
      <c r="C105" t="s">
        <v>55</v>
      </c>
      <c r="D105" t="s">
        <v>54</v>
      </c>
      <c r="E105" t="s">
        <v>5</v>
      </c>
      <c r="G105" s="3">
        <v>420681</v>
      </c>
      <c r="H105" s="3">
        <v>280454</v>
      </c>
    </row>
    <row r="106" spans="2:13" x14ac:dyDescent="0.3">
      <c r="C106" t="s">
        <v>57</v>
      </c>
      <c r="D106" t="s">
        <v>56</v>
      </c>
      <c r="E106" t="s">
        <v>5</v>
      </c>
      <c r="H106" s="3">
        <v>560908</v>
      </c>
    </row>
    <row r="107" spans="2:13" x14ac:dyDescent="0.3">
      <c r="C107" t="s">
        <v>59</v>
      </c>
      <c r="D107" t="s">
        <v>58</v>
      </c>
      <c r="E107" t="s">
        <v>5</v>
      </c>
      <c r="G107" s="3">
        <v>420681</v>
      </c>
      <c r="H107" s="3">
        <v>280454</v>
      </c>
    </row>
    <row r="108" spans="2:13" x14ac:dyDescent="0.3">
      <c r="C108" t="s">
        <v>10</v>
      </c>
      <c r="D108" t="s">
        <v>7</v>
      </c>
      <c r="E108" t="s">
        <v>5</v>
      </c>
      <c r="L108" s="3">
        <v>210340</v>
      </c>
      <c r="M108" s="3">
        <v>490794</v>
      </c>
    </row>
    <row r="109" spans="2:13" x14ac:dyDescent="0.3">
      <c r="C109" t="s">
        <v>39</v>
      </c>
      <c r="D109" t="s">
        <v>38</v>
      </c>
      <c r="E109" t="s">
        <v>5</v>
      </c>
      <c r="I109" s="3">
        <v>210340</v>
      </c>
      <c r="J109" s="3">
        <v>490794</v>
      </c>
    </row>
    <row r="110" spans="2:13" x14ac:dyDescent="0.3">
      <c r="C110" t="s">
        <v>12</v>
      </c>
      <c r="D110" t="s">
        <v>11</v>
      </c>
      <c r="E110" t="s">
        <v>5</v>
      </c>
      <c r="L110" s="3">
        <v>210340</v>
      </c>
      <c r="M110" s="3">
        <v>490794</v>
      </c>
    </row>
    <row r="111" spans="2:13" x14ac:dyDescent="0.3">
      <c r="C111" t="s">
        <v>41</v>
      </c>
      <c r="D111" t="s">
        <v>40</v>
      </c>
      <c r="E111" t="s">
        <v>5</v>
      </c>
      <c r="I111" s="3">
        <v>210340</v>
      </c>
      <c r="J111" s="3">
        <v>490794</v>
      </c>
    </row>
    <row r="112" spans="2:13" x14ac:dyDescent="0.3">
      <c r="C112" t="s">
        <v>14</v>
      </c>
      <c r="D112" t="s">
        <v>13</v>
      </c>
      <c r="E112" t="s">
        <v>5</v>
      </c>
      <c r="L112" s="3">
        <v>350567</v>
      </c>
      <c r="M112" s="3">
        <v>631021</v>
      </c>
    </row>
    <row r="113" spans="3:13" x14ac:dyDescent="0.3">
      <c r="C113" t="s">
        <v>16</v>
      </c>
      <c r="D113" t="s">
        <v>15</v>
      </c>
      <c r="E113" t="s">
        <v>5</v>
      </c>
      <c r="L113" s="3">
        <v>420681</v>
      </c>
      <c r="M113" s="3">
        <v>420681</v>
      </c>
    </row>
    <row r="114" spans="3:13" x14ac:dyDescent="0.3">
      <c r="C114" t="s">
        <v>18</v>
      </c>
      <c r="D114" t="s">
        <v>17</v>
      </c>
      <c r="E114" t="s">
        <v>5</v>
      </c>
      <c r="L114" s="3">
        <v>210340</v>
      </c>
      <c r="M114" s="3">
        <v>490794</v>
      </c>
    </row>
    <row r="115" spans="3:13" x14ac:dyDescent="0.3">
      <c r="C115" t="s">
        <v>49</v>
      </c>
      <c r="D115" t="s">
        <v>48</v>
      </c>
      <c r="E115" t="s">
        <v>5</v>
      </c>
      <c r="I115" s="3">
        <v>631021</v>
      </c>
    </row>
    <row r="116" spans="3:13" x14ac:dyDescent="0.3">
      <c r="C116" t="s">
        <v>20</v>
      </c>
      <c r="D116" t="s">
        <v>19</v>
      </c>
      <c r="E116" t="s">
        <v>5</v>
      </c>
      <c r="L116" s="3">
        <v>210340</v>
      </c>
      <c r="M116" s="3">
        <v>490794</v>
      </c>
    </row>
    <row r="117" spans="3:13" x14ac:dyDescent="0.3">
      <c r="C117" t="s">
        <v>22</v>
      </c>
      <c r="D117" t="s">
        <v>21</v>
      </c>
      <c r="E117" t="s">
        <v>5</v>
      </c>
      <c r="L117" s="3">
        <v>210340</v>
      </c>
      <c r="M117" s="3">
        <v>490794</v>
      </c>
    </row>
    <row r="118" spans="3:13" x14ac:dyDescent="0.3">
      <c r="C118" t="s">
        <v>37</v>
      </c>
      <c r="D118" t="s">
        <v>36</v>
      </c>
      <c r="E118" t="s">
        <v>5</v>
      </c>
      <c r="J118" s="3">
        <v>210340</v>
      </c>
      <c r="K118" s="3">
        <v>490794</v>
      </c>
    </row>
    <row r="119" spans="3:13" x14ac:dyDescent="0.3">
      <c r="C119" t="s">
        <v>43</v>
      </c>
      <c r="D119" t="s">
        <v>42</v>
      </c>
      <c r="E119" t="s">
        <v>5</v>
      </c>
      <c r="I119" s="3">
        <v>210340</v>
      </c>
      <c r="J119" s="3">
        <v>490794</v>
      </c>
    </row>
    <row r="120" spans="3:13" x14ac:dyDescent="0.3">
      <c r="C120" t="s">
        <v>61</v>
      </c>
      <c r="D120" t="s">
        <v>60</v>
      </c>
      <c r="E120" t="s">
        <v>5</v>
      </c>
      <c r="H120" s="3">
        <v>560908</v>
      </c>
    </row>
    <row r="121" spans="3:13" x14ac:dyDescent="0.3">
      <c r="C121" t="s">
        <v>45</v>
      </c>
      <c r="D121" t="s">
        <v>44</v>
      </c>
      <c r="E121" t="s">
        <v>5</v>
      </c>
      <c r="I121" s="3">
        <v>63102</v>
      </c>
      <c r="J121" s="3">
        <v>490794</v>
      </c>
    </row>
    <row r="122" spans="3:13" x14ac:dyDescent="0.3">
      <c r="C122" t="s">
        <v>51</v>
      </c>
      <c r="D122" t="s">
        <v>50</v>
      </c>
      <c r="E122" t="s">
        <v>5</v>
      </c>
      <c r="H122" s="3">
        <v>63102</v>
      </c>
      <c r="I122" s="3">
        <v>490794</v>
      </c>
    </row>
    <row r="123" spans="3:13" x14ac:dyDescent="0.3">
      <c r="C123" t="s">
        <v>63</v>
      </c>
      <c r="D123" t="s">
        <v>62</v>
      </c>
      <c r="E123" t="s">
        <v>5</v>
      </c>
      <c r="H123" s="3">
        <v>2103404</v>
      </c>
    </row>
    <row r="124" spans="3:13" x14ac:dyDescent="0.3">
      <c r="C124" t="s">
        <v>71</v>
      </c>
      <c r="D124" t="s">
        <v>70</v>
      </c>
      <c r="E124" t="s">
        <v>5</v>
      </c>
      <c r="G124" s="3">
        <v>1402269</v>
      </c>
    </row>
    <row r="125" spans="3:13" x14ac:dyDescent="0.3">
      <c r="C125" t="s">
        <v>53</v>
      </c>
      <c r="D125" t="s">
        <v>52</v>
      </c>
      <c r="E125" t="s">
        <v>5</v>
      </c>
      <c r="H125" s="3">
        <v>140227</v>
      </c>
      <c r="I125" s="3">
        <v>210340</v>
      </c>
    </row>
    <row r="126" spans="3:13" x14ac:dyDescent="0.3">
      <c r="C126" t="s">
        <v>65</v>
      </c>
      <c r="D126" t="s">
        <v>64</v>
      </c>
      <c r="E126" t="s">
        <v>5</v>
      </c>
      <c r="G126" s="3">
        <v>280454</v>
      </c>
      <c r="H126" s="3">
        <v>490794</v>
      </c>
    </row>
    <row r="127" spans="3:13" x14ac:dyDescent="0.3">
      <c r="C127" t="s">
        <v>47</v>
      </c>
      <c r="D127" t="s">
        <v>46</v>
      </c>
      <c r="E127" t="s">
        <v>5</v>
      </c>
      <c r="H127" s="3">
        <v>70113</v>
      </c>
      <c r="I127" s="3">
        <v>490794</v>
      </c>
      <c r="J127" s="3">
        <v>490794</v>
      </c>
    </row>
    <row r="128" spans="3:13" x14ac:dyDescent="0.3">
      <c r="C128" t="s">
        <v>73</v>
      </c>
      <c r="D128" t="s">
        <v>72</v>
      </c>
      <c r="E128" t="s">
        <v>5</v>
      </c>
      <c r="G128" s="3">
        <v>877185</v>
      </c>
    </row>
    <row r="129" spans="3:13" x14ac:dyDescent="0.3">
      <c r="C129" t="s">
        <v>67</v>
      </c>
      <c r="D129" t="s">
        <v>66</v>
      </c>
      <c r="E129" t="s">
        <v>5</v>
      </c>
      <c r="G129" s="3">
        <v>210340</v>
      </c>
      <c r="H129" s="3">
        <v>631021</v>
      </c>
    </row>
    <row r="130" spans="3:13" x14ac:dyDescent="0.3">
      <c r="C130" t="s">
        <v>69</v>
      </c>
      <c r="D130" t="s">
        <v>68</v>
      </c>
      <c r="E130" t="s">
        <v>5</v>
      </c>
      <c r="H130" s="3">
        <v>350567</v>
      </c>
    </row>
    <row r="131" spans="3:13" x14ac:dyDescent="0.3">
      <c r="C131" t="s">
        <v>30</v>
      </c>
      <c r="D131" t="s">
        <v>29</v>
      </c>
      <c r="E131" t="s">
        <v>28</v>
      </c>
      <c r="J131" s="3">
        <v>112182</v>
      </c>
      <c r="K131" s="3">
        <v>98159</v>
      </c>
    </row>
    <row r="132" spans="3:13" x14ac:dyDescent="0.3">
      <c r="E132" t="s">
        <v>5</v>
      </c>
      <c r="K132" s="3">
        <v>1051702</v>
      </c>
      <c r="L132" s="3">
        <v>1051702</v>
      </c>
    </row>
    <row r="133" spans="3:13" x14ac:dyDescent="0.3">
      <c r="C133" t="s">
        <v>32</v>
      </c>
      <c r="D133" t="s">
        <v>31</v>
      </c>
      <c r="E133" t="s">
        <v>28</v>
      </c>
      <c r="J133" s="3">
        <v>70113</v>
      </c>
      <c r="K133" s="3">
        <v>70113</v>
      </c>
    </row>
    <row r="134" spans="3:13" x14ac:dyDescent="0.3">
      <c r="E134" t="s">
        <v>5</v>
      </c>
      <c r="K134" s="3">
        <v>560908</v>
      </c>
      <c r="L134" s="3">
        <v>560908</v>
      </c>
    </row>
    <row r="135" spans="3:13" x14ac:dyDescent="0.3">
      <c r="C135" t="s">
        <v>24</v>
      </c>
      <c r="D135" t="s">
        <v>23</v>
      </c>
      <c r="E135" t="s">
        <v>28</v>
      </c>
      <c r="K135" s="3">
        <v>70113</v>
      </c>
      <c r="L135" s="3">
        <v>70113</v>
      </c>
    </row>
    <row r="136" spans="3:13" x14ac:dyDescent="0.3">
      <c r="E136" t="s">
        <v>5</v>
      </c>
      <c r="L136" s="3">
        <v>560908</v>
      </c>
      <c r="M136" s="3">
        <v>560908</v>
      </c>
    </row>
    <row r="137" spans="3:13" x14ac:dyDescent="0.3">
      <c r="C137" t="s">
        <v>34</v>
      </c>
      <c r="D137" t="s">
        <v>33</v>
      </c>
      <c r="E137" t="s">
        <v>28</v>
      </c>
      <c r="J137" s="3">
        <v>140227</v>
      </c>
      <c r="K137" s="3">
        <v>140227</v>
      </c>
    </row>
    <row r="138" spans="3:13" x14ac:dyDescent="0.3">
      <c r="E138" t="s">
        <v>5</v>
      </c>
      <c r="K138" s="3">
        <v>1402269</v>
      </c>
      <c r="L138" s="3">
        <v>1402269</v>
      </c>
    </row>
    <row r="139" spans="3:13" x14ac:dyDescent="0.3">
      <c r="C139" t="s">
        <v>26</v>
      </c>
      <c r="D139" t="s">
        <v>25</v>
      </c>
      <c r="E139" t="s">
        <v>28</v>
      </c>
      <c r="K139" s="3">
        <v>112182</v>
      </c>
      <c r="L139" s="3">
        <v>98159</v>
      </c>
    </row>
    <row r="140" spans="3:13" x14ac:dyDescent="0.3">
      <c r="E140" t="s">
        <v>5</v>
      </c>
      <c r="L140" s="3">
        <v>1051702</v>
      </c>
      <c r="M140" s="3">
        <v>1051702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"/>
  <sheetViews>
    <sheetView topLeftCell="A2" workbookViewId="0">
      <selection sqref="A1:S288"/>
    </sheetView>
  </sheetViews>
  <sheetFormatPr baseColWidth="10" defaultRowHeight="14.4" x14ac:dyDescent="0.3"/>
  <cols>
    <col min="1" max="1" width="19.88671875" customWidth="1"/>
    <col min="4" max="4" width="19.5546875" customWidth="1"/>
    <col min="5" max="5" width="19.77734375" customWidth="1"/>
    <col min="6" max="6" width="20.5546875" customWidth="1"/>
    <col min="7" max="7" width="23.5546875" customWidth="1"/>
    <col min="8" max="8" width="23.109375" customWidth="1"/>
    <col min="9" max="9" width="17.21875" customWidth="1"/>
    <col min="10" max="10" width="18.44140625" customWidth="1"/>
    <col min="11" max="11" width="26.6640625" customWidth="1"/>
    <col min="12" max="12" width="15.5546875" customWidth="1"/>
    <col min="13" max="13" width="18.88671875" customWidth="1"/>
    <col min="14" max="14" width="19.6640625" customWidth="1"/>
    <col min="15" max="15" width="24.88671875" customWidth="1"/>
    <col min="16" max="16" width="13.44140625" customWidth="1"/>
    <col min="17" max="17" width="12.5546875" customWidth="1"/>
    <col min="18" max="18" width="17.5546875" customWidth="1"/>
    <col min="19" max="19" width="23.77734375" customWidth="1"/>
  </cols>
  <sheetData>
    <row r="1" spans="1:19" x14ac:dyDescent="0.3">
      <c r="A1" t="s">
        <v>222</v>
      </c>
      <c r="B1" t="s">
        <v>221</v>
      </c>
      <c r="C1" t="s">
        <v>220</v>
      </c>
      <c r="D1" t="s">
        <v>219</v>
      </c>
      <c r="E1" t="s">
        <v>218</v>
      </c>
      <c r="F1" t="s">
        <v>217</v>
      </c>
      <c r="G1" t="s">
        <v>216</v>
      </c>
      <c r="H1" t="s">
        <v>215</v>
      </c>
      <c r="I1" t="s">
        <v>214</v>
      </c>
      <c r="J1" t="s">
        <v>213</v>
      </c>
      <c r="K1" t="s">
        <v>212</v>
      </c>
      <c r="L1" t="s">
        <v>211</v>
      </c>
      <c r="M1" t="s">
        <v>210</v>
      </c>
      <c r="N1" t="s">
        <v>209</v>
      </c>
      <c r="O1" t="s">
        <v>208</v>
      </c>
      <c r="P1" t="s">
        <v>207</v>
      </c>
      <c r="Q1" t="s">
        <v>206</v>
      </c>
      <c r="R1" t="s">
        <v>205</v>
      </c>
      <c r="S1" t="s">
        <v>204</v>
      </c>
    </row>
    <row r="2" spans="1:19" x14ac:dyDescent="0.3">
      <c r="A2" t="s">
        <v>197</v>
      </c>
      <c r="B2" t="s">
        <v>9</v>
      </c>
      <c r="C2" t="s">
        <v>196</v>
      </c>
      <c r="D2" t="s">
        <v>195</v>
      </c>
      <c r="E2" t="s">
        <v>6</v>
      </c>
      <c r="I2">
        <v>2021</v>
      </c>
      <c r="J2" t="s">
        <v>5</v>
      </c>
      <c r="K2" t="s">
        <v>4</v>
      </c>
      <c r="L2">
        <v>850857</v>
      </c>
      <c r="M2">
        <v>1193131</v>
      </c>
      <c r="N2">
        <v>2</v>
      </c>
      <c r="O2" t="s">
        <v>3</v>
      </c>
      <c r="P2" t="s">
        <v>2</v>
      </c>
      <c r="Q2">
        <v>14382</v>
      </c>
      <c r="R2" t="s">
        <v>1</v>
      </c>
      <c r="S2" t="s">
        <v>4</v>
      </c>
    </row>
    <row r="3" spans="1:19" x14ac:dyDescent="0.3">
      <c r="A3" t="s">
        <v>203</v>
      </c>
      <c r="B3" t="s">
        <v>9</v>
      </c>
      <c r="C3" t="s">
        <v>196</v>
      </c>
      <c r="D3" t="s">
        <v>202</v>
      </c>
      <c r="E3" t="s">
        <v>6</v>
      </c>
      <c r="I3">
        <v>2021</v>
      </c>
      <c r="J3" t="s">
        <v>5</v>
      </c>
      <c r="K3" t="s">
        <v>27</v>
      </c>
      <c r="L3">
        <v>50000</v>
      </c>
      <c r="M3">
        <v>70113</v>
      </c>
      <c r="N3">
        <v>2</v>
      </c>
      <c r="O3" t="s">
        <v>3</v>
      </c>
      <c r="P3" t="s">
        <v>2</v>
      </c>
      <c r="Q3">
        <v>14381</v>
      </c>
      <c r="R3" t="s">
        <v>1</v>
      </c>
      <c r="S3" t="s">
        <v>27</v>
      </c>
    </row>
    <row r="4" spans="1:19" x14ac:dyDescent="0.3">
      <c r="A4" t="s">
        <v>201</v>
      </c>
      <c r="B4" t="s">
        <v>9</v>
      </c>
      <c r="C4" t="s">
        <v>196</v>
      </c>
      <c r="D4" t="s">
        <v>200</v>
      </c>
      <c r="E4" t="s">
        <v>6</v>
      </c>
      <c r="I4">
        <v>2021</v>
      </c>
      <c r="J4" t="s">
        <v>5</v>
      </c>
      <c r="K4" t="s">
        <v>4</v>
      </c>
      <c r="L4">
        <v>350000</v>
      </c>
      <c r="M4">
        <v>490794</v>
      </c>
      <c r="N4">
        <v>2</v>
      </c>
      <c r="O4" t="s">
        <v>3</v>
      </c>
      <c r="P4" t="s">
        <v>2</v>
      </c>
      <c r="Q4">
        <v>14380</v>
      </c>
      <c r="R4" t="s">
        <v>1</v>
      </c>
      <c r="S4" t="s">
        <v>4</v>
      </c>
    </row>
    <row r="5" spans="1:19" x14ac:dyDescent="0.3">
      <c r="A5" t="s">
        <v>199</v>
      </c>
      <c r="B5" t="s">
        <v>9</v>
      </c>
      <c r="C5" t="s">
        <v>196</v>
      </c>
      <c r="D5" t="s">
        <v>198</v>
      </c>
      <c r="E5" t="s">
        <v>6</v>
      </c>
      <c r="I5">
        <v>2022</v>
      </c>
      <c r="J5" t="s">
        <v>5</v>
      </c>
      <c r="K5" t="s">
        <v>27</v>
      </c>
      <c r="L5">
        <v>200000</v>
      </c>
      <c r="M5">
        <v>280454</v>
      </c>
      <c r="N5">
        <v>2</v>
      </c>
      <c r="O5" t="s">
        <v>3</v>
      </c>
      <c r="P5" t="s">
        <v>2</v>
      </c>
      <c r="Q5">
        <v>14383</v>
      </c>
      <c r="R5" t="s">
        <v>1</v>
      </c>
      <c r="S5" t="s">
        <v>27</v>
      </c>
    </row>
    <row r="6" spans="1:19" x14ac:dyDescent="0.3">
      <c r="A6" t="s">
        <v>197</v>
      </c>
      <c r="B6" t="s">
        <v>9</v>
      </c>
      <c r="C6" t="s">
        <v>196</v>
      </c>
      <c r="D6" t="s">
        <v>195</v>
      </c>
      <c r="E6" t="s">
        <v>6</v>
      </c>
      <c r="I6">
        <v>2022</v>
      </c>
      <c r="J6" t="s">
        <v>5</v>
      </c>
      <c r="K6" t="s">
        <v>4</v>
      </c>
      <c r="L6">
        <v>399143</v>
      </c>
      <c r="M6">
        <v>559706</v>
      </c>
      <c r="N6">
        <v>2</v>
      </c>
      <c r="O6" t="s">
        <v>3</v>
      </c>
      <c r="P6" t="s">
        <v>2</v>
      </c>
      <c r="Q6">
        <v>14382</v>
      </c>
      <c r="R6" t="s">
        <v>1</v>
      </c>
      <c r="S6" t="s">
        <v>4</v>
      </c>
    </row>
    <row r="7" spans="1:19" x14ac:dyDescent="0.3">
      <c r="A7" t="s">
        <v>188</v>
      </c>
      <c r="B7" t="s">
        <v>9</v>
      </c>
      <c r="C7" t="s">
        <v>177</v>
      </c>
      <c r="D7" t="s">
        <v>187</v>
      </c>
      <c r="E7" t="s">
        <v>6</v>
      </c>
      <c r="I7">
        <v>2020</v>
      </c>
      <c r="J7" t="s">
        <v>5</v>
      </c>
      <c r="K7" t="s">
        <v>27</v>
      </c>
      <c r="L7">
        <v>300000</v>
      </c>
      <c r="M7">
        <v>420681</v>
      </c>
      <c r="N7">
        <v>2</v>
      </c>
      <c r="O7" t="s">
        <v>3</v>
      </c>
      <c r="P7" t="s">
        <v>2</v>
      </c>
      <c r="Q7">
        <v>14375</v>
      </c>
      <c r="R7" t="s">
        <v>1</v>
      </c>
      <c r="S7" t="s">
        <v>27</v>
      </c>
    </row>
    <row r="8" spans="1:19" x14ac:dyDescent="0.3">
      <c r="A8" t="s">
        <v>194</v>
      </c>
      <c r="B8" t="s">
        <v>9</v>
      </c>
      <c r="C8" t="s">
        <v>177</v>
      </c>
      <c r="D8" t="s">
        <v>193</v>
      </c>
      <c r="E8" t="s">
        <v>6</v>
      </c>
      <c r="I8">
        <v>2021</v>
      </c>
      <c r="J8" t="s">
        <v>5</v>
      </c>
      <c r="K8" t="s">
        <v>27</v>
      </c>
      <c r="L8">
        <v>850000</v>
      </c>
      <c r="M8">
        <v>1191929</v>
      </c>
      <c r="N8">
        <v>2</v>
      </c>
      <c r="O8" t="s">
        <v>3</v>
      </c>
      <c r="P8" t="s">
        <v>2</v>
      </c>
      <c r="Q8">
        <v>14379</v>
      </c>
      <c r="R8" t="s">
        <v>1</v>
      </c>
      <c r="S8" t="s">
        <v>27</v>
      </c>
    </row>
    <row r="9" spans="1:19" x14ac:dyDescent="0.3">
      <c r="A9" t="s">
        <v>178</v>
      </c>
      <c r="B9" t="s">
        <v>9</v>
      </c>
      <c r="C9" t="s">
        <v>177</v>
      </c>
      <c r="D9" t="s">
        <v>176</v>
      </c>
      <c r="E9" t="s">
        <v>6</v>
      </c>
      <c r="I9">
        <v>2021</v>
      </c>
      <c r="J9" t="s">
        <v>28</v>
      </c>
      <c r="K9" t="s">
        <v>27</v>
      </c>
      <c r="L9">
        <v>100000</v>
      </c>
      <c r="M9">
        <v>140227</v>
      </c>
      <c r="N9">
        <v>2</v>
      </c>
      <c r="O9" t="s">
        <v>3</v>
      </c>
      <c r="P9" t="s">
        <v>2</v>
      </c>
      <c r="Q9">
        <v>14378</v>
      </c>
      <c r="R9" t="s">
        <v>1</v>
      </c>
      <c r="S9" t="s">
        <v>27</v>
      </c>
    </row>
    <row r="10" spans="1:19" x14ac:dyDescent="0.3">
      <c r="A10" t="s">
        <v>192</v>
      </c>
      <c r="B10" t="s">
        <v>9</v>
      </c>
      <c r="C10" t="s">
        <v>177</v>
      </c>
      <c r="D10" t="s">
        <v>191</v>
      </c>
      <c r="E10" t="s">
        <v>6</v>
      </c>
      <c r="I10">
        <v>2021</v>
      </c>
      <c r="J10" t="s">
        <v>5</v>
      </c>
      <c r="K10" t="s">
        <v>27</v>
      </c>
      <c r="L10">
        <v>861384</v>
      </c>
      <c r="M10">
        <v>1207892</v>
      </c>
      <c r="N10">
        <v>2</v>
      </c>
      <c r="O10" t="s">
        <v>3</v>
      </c>
      <c r="P10" t="s">
        <v>2</v>
      </c>
      <c r="Q10">
        <v>14377</v>
      </c>
      <c r="R10" t="s">
        <v>1</v>
      </c>
      <c r="S10" t="s">
        <v>27</v>
      </c>
    </row>
    <row r="11" spans="1:19" x14ac:dyDescent="0.3">
      <c r="A11" t="s">
        <v>190</v>
      </c>
      <c r="B11" t="s">
        <v>9</v>
      </c>
      <c r="C11" t="s">
        <v>177</v>
      </c>
      <c r="D11" t="s">
        <v>189</v>
      </c>
      <c r="E11" t="s">
        <v>6</v>
      </c>
      <c r="I11">
        <v>2021</v>
      </c>
      <c r="J11" t="s">
        <v>5</v>
      </c>
      <c r="K11" t="s">
        <v>27</v>
      </c>
      <c r="L11">
        <v>550000</v>
      </c>
      <c r="M11">
        <v>771248</v>
      </c>
      <c r="N11">
        <v>2</v>
      </c>
      <c r="O11" t="s">
        <v>3</v>
      </c>
      <c r="P11" t="s">
        <v>2</v>
      </c>
      <c r="Q11">
        <v>14376</v>
      </c>
      <c r="R11" t="s">
        <v>1</v>
      </c>
      <c r="S11" t="s">
        <v>27</v>
      </c>
    </row>
    <row r="12" spans="1:19" x14ac:dyDescent="0.3">
      <c r="A12" t="s">
        <v>188</v>
      </c>
      <c r="B12" t="s">
        <v>9</v>
      </c>
      <c r="C12" t="s">
        <v>177</v>
      </c>
      <c r="D12" t="s">
        <v>187</v>
      </c>
      <c r="E12" t="s">
        <v>6</v>
      </c>
      <c r="I12">
        <v>2021</v>
      </c>
      <c r="J12" t="s">
        <v>5</v>
      </c>
      <c r="K12" t="s">
        <v>27</v>
      </c>
      <c r="L12">
        <v>1739188</v>
      </c>
      <c r="M12">
        <v>2438810</v>
      </c>
      <c r="N12">
        <v>2</v>
      </c>
      <c r="O12" t="s">
        <v>3</v>
      </c>
      <c r="P12" t="s">
        <v>2</v>
      </c>
      <c r="Q12">
        <v>14375</v>
      </c>
      <c r="R12" t="s">
        <v>1</v>
      </c>
      <c r="S12" t="s">
        <v>27</v>
      </c>
    </row>
    <row r="13" spans="1:19" x14ac:dyDescent="0.3">
      <c r="A13" t="s">
        <v>186</v>
      </c>
      <c r="B13" t="s">
        <v>9</v>
      </c>
      <c r="C13" t="s">
        <v>177</v>
      </c>
      <c r="D13" t="s">
        <v>185</v>
      </c>
      <c r="E13" t="s">
        <v>6</v>
      </c>
      <c r="I13">
        <v>2021</v>
      </c>
      <c r="J13" t="s">
        <v>5</v>
      </c>
      <c r="K13" t="s">
        <v>27</v>
      </c>
      <c r="L13">
        <v>100000</v>
      </c>
      <c r="M13">
        <v>140227</v>
      </c>
      <c r="N13">
        <v>2</v>
      </c>
      <c r="O13" t="s">
        <v>3</v>
      </c>
      <c r="P13" t="s">
        <v>2</v>
      </c>
      <c r="Q13">
        <v>14374</v>
      </c>
      <c r="R13" t="s">
        <v>1</v>
      </c>
      <c r="S13" t="s">
        <v>27</v>
      </c>
    </row>
    <row r="14" spans="1:19" x14ac:dyDescent="0.3">
      <c r="A14" t="s">
        <v>184</v>
      </c>
      <c r="B14" t="s">
        <v>9</v>
      </c>
      <c r="C14" t="s">
        <v>177</v>
      </c>
      <c r="D14" t="s">
        <v>183</v>
      </c>
      <c r="E14" t="s">
        <v>6</v>
      </c>
      <c r="I14">
        <v>2021</v>
      </c>
      <c r="J14" t="s">
        <v>5</v>
      </c>
      <c r="K14" t="s">
        <v>27</v>
      </c>
      <c r="L14">
        <v>200000</v>
      </c>
      <c r="M14">
        <v>280454</v>
      </c>
      <c r="N14">
        <v>2</v>
      </c>
      <c r="O14" t="s">
        <v>3</v>
      </c>
      <c r="P14" t="s">
        <v>2</v>
      </c>
      <c r="Q14">
        <v>14373</v>
      </c>
      <c r="R14" t="s">
        <v>1</v>
      </c>
      <c r="S14" t="s">
        <v>27</v>
      </c>
    </row>
    <row r="15" spans="1:19" x14ac:dyDescent="0.3">
      <c r="A15" t="s">
        <v>182</v>
      </c>
      <c r="B15" t="s">
        <v>9</v>
      </c>
      <c r="C15" t="s">
        <v>177</v>
      </c>
      <c r="D15" t="s">
        <v>181</v>
      </c>
      <c r="E15" t="s">
        <v>6</v>
      </c>
      <c r="I15">
        <v>2021</v>
      </c>
      <c r="J15" t="s">
        <v>5</v>
      </c>
      <c r="K15" t="s">
        <v>27</v>
      </c>
      <c r="L15">
        <v>150000</v>
      </c>
      <c r="M15">
        <v>210340</v>
      </c>
      <c r="N15">
        <v>2</v>
      </c>
      <c r="O15" t="s">
        <v>3</v>
      </c>
      <c r="P15" t="s">
        <v>2</v>
      </c>
      <c r="Q15">
        <v>14372</v>
      </c>
      <c r="R15" t="s">
        <v>1</v>
      </c>
      <c r="S15" t="s">
        <v>27</v>
      </c>
    </row>
    <row r="16" spans="1:19" x14ac:dyDescent="0.3">
      <c r="A16" t="s">
        <v>180</v>
      </c>
      <c r="B16" t="s">
        <v>9</v>
      </c>
      <c r="C16" t="s">
        <v>177</v>
      </c>
      <c r="D16" t="s">
        <v>179</v>
      </c>
      <c r="E16" t="s">
        <v>6</v>
      </c>
      <c r="I16">
        <v>2021</v>
      </c>
      <c r="J16" t="s">
        <v>5</v>
      </c>
      <c r="K16" t="s">
        <v>27</v>
      </c>
      <c r="L16">
        <v>75000</v>
      </c>
      <c r="M16">
        <v>105170</v>
      </c>
      <c r="N16">
        <v>2</v>
      </c>
      <c r="O16" t="s">
        <v>3</v>
      </c>
      <c r="P16" t="s">
        <v>2</v>
      </c>
      <c r="Q16">
        <v>14371</v>
      </c>
      <c r="R16" t="s">
        <v>1</v>
      </c>
      <c r="S16" t="s">
        <v>27</v>
      </c>
    </row>
    <row r="17" spans="1:19" x14ac:dyDescent="0.3">
      <c r="A17" t="s">
        <v>194</v>
      </c>
      <c r="B17" t="s">
        <v>9</v>
      </c>
      <c r="C17" t="s">
        <v>177</v>
      </c>
      <c r="D17" t="s">
        <v>193</v>
      </c>
      <c r="E17" t="s">
        <v>6</v>
      </c>
      <c r="I17">
        <v>2022</v>
      </c>
      <c r="J17" t="s">
        <v>5</v>
      </c>
      <c r="K17" t="s">
        <v>27</v>
      </c>
      <c r="L17">
        <v>850000</v>
      </c>
      <c r="M17">
        <v>1191929</v>
      </c>
      <c r="N17">
        <v>2</v>
      </c>
      <c r="O17" t="s">
        <v>3</v>
      </c>
      <c r="P17" t="s">
        <v>2</v>
      </c>
      <c r="Q17">
        <v>14379</v>
      </c>
      <c r="R17" t="s">
        <v>1</v>
      </c>
      <c r="S17" t="s">
        <v>27</v>
      </c>
    </row>
    <row r="18" spans="1:19" x14ac:dyDescent="0.3">
      <c r="A18" t="s">
        <v>178</v>
      </c>
      <c r="B18" t="s">
        <v>9</v>
      </c>
      <c r="C18" t="s">
        <v>177</v>
      </c>
      <c r="D18" t="s">
        <v>176</v>
      </c>
      <c r="E18" t="s">
        <v>6</v>
      </c>
      <c r="I18">
        <v>2022</v>
      </c>
      <c r="J18" t="s">
        <v>28</v>
      </c>
      <c r="K18" t="s">
        <v>27</v>
      </c>
      <c r="L18">
        <v>100000</v>
      </c>
      <c r="M18">
        <v>140227</v>
      </c>
      <c r="N18">
        <v>2</v>
      </c>
      <c r="O18" t="s">
        <v>3</v>
      </c>
      <c r="P18" t="s">
        <v>2</v>
      </c>
      <c r="Q18">
        <v>14378</v>
      </c>
      <c r="R18" t="s">
        <v>1</v>
      </c>
      <c r="S18" t="s">
        <v>27</v>
      </c>
    </row>
    <row r="19" spans="1:19" x14ac:dyDescent="0.3">
      <c r="A19" t="s">
        <v>192</v>
      </c>
      <c r="B19" t="s">
        <v>9</v>
      </c>
      <c r="C19" t="s">
        <v>177</v>
      </c>
      <c r="D19" t="s">
        <v>191</v>
      </c>
      <c r="E19" t="s">
        <v>6</v>
      </c>
      <c r="I19">
        <v>2022</v>
      </c>
      <c r="J19" t="s">
        <v>5</v>
      </c>
      <c r="K19" t="s">
        <v>27</v>
      </c>
      <c r="L19">
        <v>861383</v>
      </c>
      <c r="M19">
        <v>1207891</v>
      </c>
      <c r="N19">
        <v>2</v>
      </c>
      <c r="O19" t="s">
        <v>3</v>
      </c>
      <c r="P19" t="s">
        <v>2</v>
      </c>
      <c r="Q19">
        <v>14377</v>
      </c>
      <c r="R19" t="s">
        <v>1</v>
      </c>
      <c r="S19" t="s">
        <v>27</v>
      </c>
    </row>
    <row r="20" spans="1:19" x14ac:dyDescent="0.3">
      <c r="A20" t="s">
        <v>190</v>
      </c>
      <c r="B20" t="s">
        <v>9</v>
      </c>
      <c r="C20" t="s">
        <v>177</v>
      </c>
      <c r="D20" t="s">
        <v>189</v>
      </c>
      <c r="E20" t="s">
        <v>6</v>
      </c>
      <c r="I20">
        <v>2022</v>
      </c>
      <c r="J20" t="s">
        <v>5</v>
      </c>
      <c r="K20" t="s">
        <v>27</v>
      </c>
      <c r="L20">
        <v>550000</v>
      </c>
      <c r="M20">
        <v>771248</v>
      </c>
      <c r="N20">
        <v>2</v>
      </c>
      <c r="O20" t="s">
        <v>3</v>
      </c>
      <c r="P20" t="s">
        <v>2</v>
      </c>
      <c r="Q20">
        <v>14376</v>
      </c>
      <c r="R20" t="s">
        <v>1</v>
      </c>
      <c r="S20" t="s">
        <v>27</v>
      </c>
    </row>
    <row r="21" spans="1:19" x14ac:dyDescent="0.3">
      <c r="A21" t="s">
        <v>188</v>
      </c>
      <c r="B21" t="s">
        <v>9</v>
      </c>
      <c r="C21" t="s">
        <v>177</v>
      </c>
      <c r="D21" t="s">
        <v>187</v>
      </c>
      <c r="E21" t="s">
        <v>6</v>
      </c>
      <c r="I21">
        <v>2022</v>
      </c>
      <c r="J21" t="s">
        <v>5</v>
      </c>
      <c r="K21" t="s">
        <v>27</v>
      </c>
      <c r="L21">
        <v>1439187</v>
      </c>
      <c r="M21">
        <v>2018128</v>
      </c>
      <c r="N21">
        <v>2</v>
      </c>
      <c r="O21" t="s">
        <v>3</v>
      </c>
      <c r="P21" t="s">
        <v>2</v>
      </c>
      <c r="Q21">
        <v>14375</v>
      </c>
      <c r="R21" t="s">
        <v>1</v>
      </c>
      <c r="S21" t="s">
        <v>27</v>
      </c>
    </row>
    <row r="22" spans="1:19" x14ac:dyDescent="0.3">
      <c r="A22" t="s">
        <v>186</v>
      </c>
      <c r="B22" t="s">
        <v>9</v>
      </c>
      <c r="C22" t="s">
        <v>177</v>
      </c>
      <c r="D22" t="s">
        <v>185</v>
      </c>
      <c r="E22" t="s">
        <v>6</v>
      </c>
      <c r="I22">
        <v>2022</v>
      </c>
      <c r="J22" t="s">
        <v>5</v>
      </c>
      <c r="K22" t="s">
        <v>27</v>
      </c>
      <c r="L22">
        <v>100000</v>
      </c>
      <c r="M22">
        <v>140227</v>
      </c>
      <c r="N22">
        <v>2</v>
      </c>
      <c r="O22" t="s">
        <v>3</v>
      </c>
      <c r="P22" t="s">
        <v>2</v>
      </c>
      <c r="Q22">
        <v>14374</v>
      </c>
      <c r="R22" t="s">
        <v>1</v>
      </c>
      <c r="S22" t="s">
        <v>27</v>
      </c>
    </row>
    <row r="23" spans="1:19" x14ac:dyDescent="0.3">
      <c r="A23" t="s">
        <v>184</v>
      </c>
      <c r="B23" t="s">
        <v>9</v>
      </c>
      <c r="C23" t="s">
        <v>177</v>
      </c>
      <c r="D23" t="s">
        <v>183</v>
      </c>
      <c r="E23" t="s">
        <v>6</v>
      </c>
      <c r="I23">
        <v>2022</v>
      </c>
      <c r="J23" t="s">
        <v>5</v>
      </c>
      <c r="K23" t="s">
        <v>27</v>
      </c>
      <c r="L23">
        <v>200000</v>
      </c>
      <c r="M23">
        <v>280454</v>
      </c>
      <c r="N23">
        <v>2</v>
      </c>
      <c r="O23" t="s">
        <v>3</v>
      </c>
      <c r="P23" t="s">
        <v>2</v>
      </c>
      <c r="Q23">
        <v>14373</v>
      </c>
      <c r="R23" t="s">
        <v>1</v>
      </c>
      <c r="S23" t="s">
        <v>27</v>
      </c>
    </row>
    <row r="24" spans="1:19" x14ac:dyDescent="0.3">
      <c r="A24" t="s">
        <v>182</v>
      </c>
      <c r="B24" t="s">
        <v>9</v>
      </c>
      <c r="C24" t="s">
        <v>177</v>
      </c>
      <c r="D24" t="s">
        <v>181</v>
      </c>
      <c r="E24" t="s">
        <v>6</v>
      </c>
      <c r="I24">
        <v>2022</v>
      </c>
      <c r="J24" t="s">
        <v>5</v>
      </c>
      <c r="K24" t="s">
        <v>27</v>
      </c>
      <c r="L24">
        <v>150000</v>
      </c>
      <c r="M24">
        <v>210340</v>
      </c>
      <c r="N24">
        <v>2</v>
      </c>
      <c r="O24" t="s">
        <v>3</v>
      </c>
      <c r="P24" t="s">
        <v>2</v>
      </c>
      <c r="Q24">
        <v>14372</v>
      </c>
      <c r="R24" t="s">
        <v>1</v>
      </c>
      <c r="S24" t="s">
        <v>27</v>
      </c>
    </row>
    <row r="25" spans="1:19" x14ac:dyDescent="0.3">
      <c r="A25" t="s">
        <v>180</v>
      </c>
      <c r="B25" t="s">
        <v>9</v>
      </c>
      <c r="C25" t="s">
        <v>177</v>
      </c>
      <c r="D25" t="s">
        <v>179</v>
      </c>
      <c r="E25" t="s">
        <v>6</v>
      </c>
      <c r="I25">
        <v>2022</v>
      </c>
      <c r="J25" t="s">
        <v>5</v>
      </c>
      <c r="K25" t="s">
        <v>27</v>
      </c>
      <c r="L25">
        <v>75000</v>
      </c>
      <c r="M25">
        <v>105170</v>
      </c>
      <c r="N25">
        <v>2</v>
      </c>
      <c r="O25" t="s">
        <v>3</v>
      </c>
      <c r="P25" t="s">
        <v>2</v>
      </c>
      <c r="Q25">
        <v>14371</v>
      </c>
      <c r="R25" t="s">
        <v>1</v>
      </c>
      <c r="S25" t="s">
        <v>27</v>
      </c>
    </row>
    <row r="26" spans="1:19" x14ac:dyDescent="0.3">
      <c r="A26" t="s">
        <v>178</v>
      </c>
      <c r="B26" t="s">
        <v>9</v>
      </c>
      <c r="C26" t="s">
        <v>177</v>
      </c>
      <c r="D26" t="s">
        <v>176</v>
      </c>
      <c r="E26" t="s">
        <v>6</v>
      </c>
      <c r="I26">
        <v>2023</v>
      </c>
      <c r="J26" t="s">
        <v>5</v>
      </c>
      <c r="K26" t="s">
        <v>27</v>
      </c>
      <c r="L26">
        <v>750000</v>
      </c>
      <c r="M26">
        <v>1051702</v>
      </c>
      <c r="N26">
        <v>2</v>
      </c>
      <c r="O26" t="s">
        <v>3</v>
      </c>
      <c r="P26" t="s">
        <v>2</v>
      </c>
      <c r="Q26">
        <v>14378</v>
      </c>
      <c r="R26" t="s">
        <v>1</v>
      </c>
      <c r="S26" t="s">
        <v>27</v>
      </c>
    </row>
    <row r="27" spans="1:19" x14ac:dyDescent="0.3">
      <c r="A27" t="s">
        <v>178</v>
      </c>
      <c r="B27" t="s">
        <v>9</v>
      </c>
      <c r="C27" t="s">
        <v>177</v>
      </c>
      <c r="D27" t="s">
        <v>176</v>
      </c>
      <c r="E27" t="s">
        <v>6</v>
      </c>
      <c r="I27">
        <v>2024</v>
      </c>
      <c r="J27" t="s">
        <v>5</v>
      </c>
      <c r="K27" t="s">
        <v>27</v>
      </c>
      <c r="L27">
        <v>750000</v>
      </c>
      <c r="M27">
        <v>1051702</v>
      </c>
      <c r="N27">
        <v>2</v>
      </c>
      <c r="O27" t="s">
        <v>3</v>
      </c>
      <c r="P27" t="s">
        <v>2</v>
      </c>
      <c r="Q27">
        <v>14378</v>
      </c>
      <c r="R27" t="s">
        <v>1</v>
      </c>
      <c r="S27" t="s">
        <v>27</v>
      </c>
    </row>
    <row r="28" spans="1:19" x14ac:dyDescent="0.3">
      <c r="A28" t="s">
        <v>175</v>
      </c>
      <c r="B28" t="s">
        <v>9</v>
      </c>
      <c r="C28" t="s">
        <v>170</v>
      </c>
      <c r="D28" t="s">
        <v>174</v>
      </c>
      <c r="E28" t="s">
        <v>6</v>
      </c>
      <c r="I28">
        <v>2020</v>
      </c>
      <c r="J28" t="s">
        <v>5</v>
      </c>
      <c r="K28" t="s">
        <v>27</v>
      </c>
      <c r="L28">
        <v>100000</v>
      </c>
      <c r="M28">
        <v>140227</v>
      </c>
      <c r="N28">
        <v>2</v>
      </c>
      <c r="O28" t="s">
        <v>3</v>
      </c>
      <c r="P28" t="s">
        <v>2</v>
      </c>
      <c r="Q28">
        <v>14368</v>
      </c>
      <c r="R28" t="s">
        <v>1</v>
      </c>
      <c r="S28" t="s">
        <v>27</v>
      </c>
    </row>
    <row r="29" spans="1:19" x14ac:dyDescent="0.3">
      <c r="A29" t="s">
        <v>173</v>
      </c>
      <c r="B29" t="s">
        <v>9</v>
      </c>
      <c r="C29" t="s">
        <v>170</v>
      </c>
      <c r="D29" t="s">
        <v>172</v>
      </c>
      <c r="E29" t="s">
        <v>6</v>
      </c>
      <c r="I29">
        <v>2020</v>
      </c>
      <c r="J29" t="s">
        <v>5</v>
      </c>
      <c r="K29" t="s">
        <v>27</v>
      </c>
      <c r="L29">
        <v>100000</v>
      </c>
      <c r="M29">
        <v>140227</v>
      </c>
      <c r="N29">
        <v>2</v>
      </c>
      <c r="O29" t="s">
        <v>3</v>
      </c>
      <c r="P29" t="s">
        <v>2</v>
      </c>
      <c r="Q29">
        <v>14367</v>
      </c>
      <c r="R29" t="s">
        <v>1</v>
      </c>
      <c r="S29" t="s">
        <v>27</v>
      </c>
    </row>
    <row r="30" spans="1:19" x14ac:dyDescent="0.3">
      <c r="A30" t="s">
        <v>171</v>
      </c>
      <c r="B30" t="s">
        <v>9</v>
      </c>
      <c r="C30" t="s">
        <v>170</v>
      </c>
      <c r="D30" t="s">
        <v>169</v>
      </c>
      <c r="E30" t="s">
        <v>6</v>
      </c>
      <c r="I30">
        <v>2020</v>
      </c>
      <c r="J30" t="s">
        <v>5</v>
      </c>
      <c r="K30" t="s">
        <v>27</v>
      </c>
      <c r="L30">
        <v>100000</v>
      </c>
      <c r="M30">
        <v>140227</v>
      </c>
      <c r="N30">
        <v>2</v>
      </c>
      <c r="O30" t="s">
        <v>3</v>
      </c>
      <c r="P30" t="s">
        <v>2</v>
      </c>
      <c r="Q30">
        <v>14366</v>
      </c>
      <c r="R30" t="s">
        <v>1</v>
      </c>
      <c r="S30" t="s">
        <v>27</v>
      </c>
    </row>
    <row r="31" spans="1:19" x14ac:dyDescent="0.3">
      <c r="A31" t="s">
        <v>175</v>
      </c>
      <c r="B31" t="s">
        <v>9</v>
      </c>
      <c r="C31" t="s">
        <v>170</v>
      </c>
      <c r="D31" t="s">
        <v>174</v>
      </c>
      <c r="E31" t="s">
        <v>6</v>
      </c>
      <c r="I31">
        <v>2021</v>
      </c>
      <c r="J31" t="s">
        <v>5</v>
      </c>
      <c r="K31" t="s">
        <v>27</v>
      </c>
      <c r="L31">
        <v>500000</v>
      </c>
      <c r="M31">
        <v>701135</v>
      </c>
      <c r="N31">
        <v>2</v>
      </c>
      <c r="O31" t="s">
        <v>3</v>
      </c>
      <c r="P31" t="s">
        <v>2</v>
      </c>
      <c r="Q31">
        <v>14368</v>
      </c>
      <c r="R31" t="s">
        <v>1</v>
      </c>
      <c r="S31" t="s">
        <v>27</v>
      </c>
    </row>
    <row r="32" spans="1:19" x14ac:dyDescent="0.3">
      <c r="A32" t="s">
        <v>173</v>
      </c>
      <c r="B32" t="s">
        <v>9</v>
      </c>
      <c r="C32" t="s">
        <v>170</v>
      </c>
      <c r="D32" t="s">
        <v>172</v>
      </c>
      <c r="E32" t="s">
        <v>6</v>
      </c>
      <c r="I32">
        <v>2021</v>
      </c>
      <c r="J32" t="s">
        <v>5</v>
      </c>
      <c r="K32" t="s">
        <v>27</v>
      </c>
      <c r="L32">
        <v>1500000</v>
      </c>
      <c r="M32">
        <v>2103404</v>
      </c>
      <c r="N32">
        <v>2</v>
      </c>
      <c r="O32" t="s">
        <v>3</v>
      </c>
      <c r="P32" t="s">
        <v>2</v>
      </c>
      <c r="Q32">
        <v>14367</v>
      </c>
      <c r="R32" t="s">
        <v>1</v>
      </c>
      <c r="S32" t="s">
        <v>27</v>
      </c>
    </row>
    <row r="33" spans="1:19" x14ac:dyDescent="0.3">
      <c r="A33" t="s">
        <v>171</v>
      </c>
      <c r="B33" t="s">
        <v>9</v>
      </c>
      <c r="C33" t="s">
        <v>170</v>
      </c>
      <c r="D33" t="s">
        <v>169</v>
      </c>
      <c r="E33" t="s">
        <v>6</v>
      </c>
      <c r="I33">
        <v>2021</v>
      </c>
      <c r="J33" t="s">
        <v>5</v>
      </c>
      <c r="K33" t="s">
        <v>27</v>
      </c>
      <c r="L33">
        <v>500000</v>
      </c>
      <c r="M33">
        <v>701135</v>
      </c>
      <c r="N33">
        <v>2</v>
      </c>
      <c r="O33" t="s">
        <v>3</v>
      </c>
      <c r="P33" t="s">
        <v>2</v>
      </c>
      <c r="Q33">
        <v>14366</v>
      </c>
      <c r="R33" t="s">
        <v>1</v>
      </c>
      <c r="S33" t="s">
        <v>27</v>
      </c>
    </row>
    <row r="34" spans="1:19" x14ac:dyDescent="0.3">
      <c r="A34" t="s">
        <v>175</v>
      </c>
      <c r="B34" t="s">
        <v>9</v>
      </c>
      <c r="C34" t="s">
        <v>170</v>
      </c>
      <c r="D34" t="s">
        <v>174</v>
      </c>
      <c r="E34" t="s">
        <v>6</v>
      </c>
      <c r="I34">
        <v>2022</v>
      </c>
      <c r="J34" t="s">
        <v>5</v>
      </c>
      <c r="K34" t="s">
        <v>27</v>
      </c>
      <c r="L34">
        <v>500000</v>
      </c>
      <c r="M34">
        <v>701135</v>
      </c>
      <c r="N34">
        <v>2</v>
      </c>
      <c r="O34" t="s">
        <v>3</v>
      </c>
      <c r="P34" t="s">
        <v>2</v>
      </c>
      <c r="Q34">
        <v>14368</v>
      </c>
      <c r="R34" t="s">
        <v>1</v>
      </c>
      <c r="S34" t="s">
        <v>27</v>
      </c>
    </row>
    <row r="35" spans="1:19" x14ac:dyDescent="0.3">
      <c r="A35" t="s">
        <v>173</v>
      </c>
      <c r="B35" t="s">
        <v>9</v>
      </c>
      <c r="C35" t="s">
        <v>170</v>
      </c>
      <c r="D35" t="s">
        <v>172</v>
      </c>
      <c r="E35" t="s">
        <v>6</v>
      </c>
      <c r="I35">
        <v>2022</v>
      </c>
      <c r="J35" t="s">
        <v>5</v>
      </c>
      <c r="K35" t="s">
        <v>27</v>
      </c>
      <c r="L35">
        <v>1500000</v>
      </c>
      <c r="M35">
        <v>2103404</v>
      </c>
      <c r="N35">
        <v>2</v>
      </c>
      <c r="O35" t="s">
        <v>3</v>
      </c>
      <c r="P35" t="s">
        <v>2</v>
      </c>
      <c r="Q35">
        <v>14367</v>
      </c>
      <c r="R35" t="s">
        <v>1</v>
      </c>
      <c r="S35" t="s">
        <v>27</v>
      </c>
    </row>
    <row r="36" spans="1:19" x14ac:dyDescent="0.3">
      <c r="A36" t="s">
        <v>171</v>
      </c>
      <c r="B36" t="s">
        <v>9</v>
      </c>
      <c r="C36" t="s">
        <v>170</v>
      </c>
      <c r="D36" t="s">
        <v>169</v>
      </c>
      <c r="E36" t="s">
        <v>6</v>
      </c>
      <c r="I36">
        <v>2022</v>
      </c>
      <c r="J36" t="s">
        <v>5</v>
      </c>
      <c r="K36" t="s">
        <v>27</v>
      </c>
      <c r="L36">
        <v>500000</v>
      </c>
      <c r="M36">
        <v>701135</v>
      </c>
      <c r="N36">
        <v>2</v>
      </c>
      <c r="O36" t="s">
        <v>3</v>
      </c>
      <c r="P36" t="s">
        <v>2</v>
      </c>
      <c r="Q36">
        <v>14366</v>
      </c>
      <c r="R36" t="s">
        <v>1</v>
      </c>
      <c r="S36" t="s">
        <v>27</v>
      </c>
    </row>
    <row r="37" spans="1:19" x14ac:dyDescent="0.3">
      <c r="A37" t="s">
        <v>175</v>
      </c>
      <c r="B37" t="s">
        <v>9</v>
      </c>
      <c r="C37" t="s">
        <v>170</v>
      </c>
      <c r="D37" t="s">
        <v>174</v>
      </c>
      <c r="E37" t="s">
        <v>6</v>
      </c>
      <c r="I37">
        <v>2023</v>
      </c>
      <c r="J37" t="s">
        <v>5</v>
      </c>
      <c r="K37" t="s">
        <v>27</v>
      </c>
      <c r="L37">
        <v>500000</v>
      </c>
      <c r="M37">
        <v>701135</v>
      </c>
      <c r="N37">
        <v>2</v>
      </c>
      <c r="O37" t="s">
        <v>3</v>
      </c>
      <c r="P37" t="s">
        <v>2</v>
      </c>
      <c r="Q37">
        <v>14368</v>
      </c>
      <c r="R37" t="s">
        <v>1</v>
      </c>
      <c r="S37" t="s">
        <v>27</v>
      </c>
    </row>
    <row r="38" spans="1:19" x14ac:dyDescent="0.3">
      <c r="A38" t="s">
        <v>173</v>
      </c>
      <c r="B38" t="s">
        <v>9</v>
      </c>
      <c r="C38" t="s">
        <v>170</v>
      </c>
      <c r="D38" t="s">
        <v>172</v>
      </c>
      <c r="E38" t="s">
        <v>6</v>
      </c>
      <c r="I38">
        <v>2023</v>
      </c>
      <c r="J38" t="s">
        <v>5</v>
      </c>
      <c r="K38" t="s">
        <v>27</v>
      </c>
      <c r="L38">
        <v>1500000</v>
      </c>
      <c r="M38">
        <v>2103404</v>
      </c>
      <c r="N38">
        <v>2</v>
      </c>
      <c r="O38" t="s">
        <v>3</v>
      </c>
      <c r="P38" t="s">
        <v>2</v>
      </c>
      <c r="Q38">
        <v>14367</v>
      </c>
      <c r="R38" t="s">
        <v>1</v>
      </c>
      <c r="S38" t="s">
        <v>27</v>
      </c>
    </row>
    <row r="39" spans="1:19" x14ac:dyDescent="0.3">
      <c r="A39" t="s">
        <v>171</v>
      </c>
      <c r="B39" t="s">
        <v>9</v>
      </c>
      <c r="C39" t="s">
        <v>170</v>
      </c>
      <c r="D39" t="s">
        <v>169</v>
      </c>
      <c r="E39" t="s">
        <v>6</v>
      </c>
      <c r="I39">
        <v>2023</v>
      </c>
      <c r="J39" t="s">
        <v>5</v>
      </c>
      <c r="K39" t="s">
        <v>27</v>
      </c>
      <c r="L39">
        <v>500000</v>
      </c>
      <c r="M39">
        <v>701135</v>
      </c>
      <c r="N39">
        <v>2</v>
      </c>
      <c r="O39" t="s">
        <v>3</v>
      </c>
      <c r="P39" t="s">
        <v>2</v>
      </c>
      <c r="Q39">
        <v>14366</v>
      </c>
      <c r="R39" t="s">
        <v>1</v>
      </c>
      <c r="S39" t="s">
        <v>27</v>
      </c>
    </row>
    <row r="40" spans="1:19" x14ac:dyDescent="0.3">
      <c r="A40" t="s">
        <v>175</v>
      </c>
      <c r="B40" t="s">
        <v>9</v>
      </c>
      <c r="C40" t="s">
        <v>170</v>
      </c>
      <c r="D40" t="s">
        <v>174</v>
      </c>
      <c r="E40" t="s">
        <v>6</v>
      </c>
      <c r="I40">
        <v>2024</v>
      </c>
      <c r="J40" t="s">
        <v>5</v>
      </c>
      <c r="K40" t="s">
        <v>27</v>
      </c>
      <c r="L40">
        <v>500000</v>
      </c>
      <c r="M40">
        <v>701135</v>
      </c>
      <c r="N40">
        <v>2</v>
      </c>
      <c r="O40" t="s">
        <v>3</v>
      </c>
      <c r="P40" t="s">
        <v>2</v>
      </c>
      <c r="Q40">
        <v>14368</v>
      </c>
      <c r="R40" t="s">
        <v>1</v>
      </c>
      <c r="S40" t="s">
        <v>27</v>
      </c>
    </row>
    <row r="41" spans="1:19" x14ac:dyDescent="0.3">
      <c r="A41" t="s">
        <v>173</v>
      </c>
      <c r="B41" t="s">
        <v>9</v>
      </c>
      <c r="C41" t="s">
        <v>170</v>
      </c>
      <c r="D41" t="s">
        <v>172</v>
      </c>
      <c r="E41" t="s">
        <v>6</v>
      </c>
      <c r="I41">
        <v>2024</v>
      </c>
      <c r="J41" t="s">
        <v>5</v>
      </c>
      <c r="K41" t="s">
        <v>27</v>
      </c>
      <c r="L41">
        <v>1500000</v>
      </c>
      <c r="M41">
        <v>2103404</v>
      </c>
      <c r="N41">
        <v>2</v>
      </c>
      <c r="O41" t="s">
        <v>3</v>
      </c>
      <c r="P41" t="s">
        <v>2</v>
      </c>
      <c r="Q41">
        <v>14367</v>
      </c>
      <c r="R41" t="s">
        <v>1</v>
      </c>
      <c r="S41" t="s">
        <v>27</v>
      </c>
    </row>
    <row r="42" spans="1:19" x14ac:dyDescent="0.3">
      <c r="A42" t="s">
        <v>171</v>
      </c>
      <c r="B42" t="s">
        <v>9</v>
      </c>
      <c r="C42" t="s">
        <v>170</v>
      </c>
      <c r="D42" t="s">
        <v>169</v>
      </c>
      <c r="E42" t="s">
        <v>6</v>
      </c>
      <c r="I42">
        <v>2024</v>
      </c>
      <c r="J42" t="s">
        <v>5</v>
      </c>
      <c r="K42" t="s">
        <v>27</v>
      </c>
      <c r="L42">
        <v>500000</v>
      </c>
      <c r="M42">
        <v>701135</v>
      </c>
      <c r="N42">
        <v>2</v>
      </c>
      <c r="O42" t="s">
        <v>3</v>
      </c>
      <c r="P42" t="s">
        <v>2</v>
      </c>
      <c r="Q42">
        <v>14366</v>
      </c>
      <c r="R42" t="s">
        <v>1</v>
      </c>
      <c r="S42" t="s">
        <v>27</v>
      </c>
    </row>
    <row r="43" spans="1:19" x14ac:dyDescent="0.3">
      <c r="A43" t="s">
        <v>175</v>
      </c>
      <c r="B43" t="s">
        <v>9</v>
      </c>
      <c r="C43" t="s">
        <v>170</v>
      </c>
      <c r="D43" t="s">
        <v>174</v>
      </c>
      <c r="E43" t="s">
        <v>6</v>
      </c>
      <c r="I43">
        <v>2025</v>
      </c>
      <c r="J43" t="s">
        <v>5</v>
      </c>
      <c r="K43" t="s">
        <v>27</v>
      </c>
      <c r="L43">
        <v>500000</v>
      </c>
      <c r="M43">
        <v>701135</v>
      </c>
      <c r="N43">
        <v>2</v>
      </c>
      <c r="O43" t="s">
        <v>3</v>
      </c>
      <c r="P43" t="s">
        <v>2</v>
      </c>
      <c r="Q43">
        <v>14368</v>
      </c>
      <c r="R43" t="s">
        <v>1</v>
      </c>
      <c r="S43" t="s">
        <v>27</v>
      </c>
    </row>
    <row r="44" spans="1:19" x14ac:dyDescent="0.3">
      <c r="A44" t="s">
        <v>173</v>
      </c>
      <c r="B44" t="s">
        <v>9</v>
      </c>
      <c r="C44" t="s">
        <v>170</v>
      </c>
      <c r="D44" t="s">
        <v>172</v>
      </c>
      <c r="E44" t="s">
        <v>6</v>
      </c>
      <c r="I44">
        <v>2025</v>
      </c>
      <c r="J44" t="s">
        <v>5</v>
      </c>
      <c r="K44" t="s">
        <v>27</v>
      </c>
      <c r="L44">
        <v>1500000</v>
      </c>
      <c r="M44">
        <v>2103404</v>
      </c>
      <c r="N44">
        <v>2</v>
      </c>
      <c r="O44" t="s">
        <v>3</v>
      </c>
      <c r="P44" t="s">
        <v>2</v>
      </c>
      <c r="Q44">
        <v>14367</v>
      </c>
      <c r="R44" t="s">
        <v>1</v>
      </c>
      <c r="S44" t="s">
        <v>27</v>
      </c>
    </row>
    <row r="45" spans="1:19" x14ac:dyDescent="0.3">
      <c r="A45" t="s">
        <v>171</v>
      </c>
      <c r="B45" t="s">
        <v>9</v>
      </c>
      <c r="C45" t="s">
        <v>170</v>
      </c>
      <c r="D45" t="s">
        <v>169</v>
      </c>
      <c r="E45" t="s">
        <v>6</v>
      </c>
      <c r="I45">
        <v>2025</v>
      </c>
      <c r="J45" t="s">
        <v>5</v>
      </c>
      <c r="K45" t="s">
        <v>27</v>
      </c>
      <c r="L45">
        <v>500000</v>
      </c>
      <c r="M45">
        <v>701135</v>
      </c>
      <c r="N45">
        <v>2</v>
      </c>
      <c r="O45" t="s">
        <v>3</v>
      </c>
      <c r="P45" t="s">
        <v>2</v>
      </c>
      <c r="Q45">
        <v>14366</v>
      </c>
      <c r="R45" t="s">
        <v>1</v>
      </c>
      <c r="S45" t="s">
        <v>27</v>
      </c>
    </row>
    <row r="46" spans="1:19" x14ac:dyDescent="0.3">
      <c r="A46" t="s">
        <v>175</v>
      </c>
      <c r="B46" t="s">
        <v>9</v>
      </c>
      <c r="C46" t="s">
        <v>170</v>
      </c>
      <c r="D46" t="s">
        <v>174</v>
      </c>
      <c r="E46" t="s">
        <v>6</v>
      </c>
      <c r="I46">
        <v>2026</v>
      </c>
      <c r="J46" t="s">
        <v>5</v>
      </c>
      <c r="K46" t="s">
        <v>27</v>
      </c>
      <c r="L46">
        <v>500000</v>
      </c>
      <c r="M46">
        <v>701135</v>
      </c>
      <c r="N46">
        <v>2</v>
      </c>
      <c r="O46" t="s">
        <v>3</v>
      </c>
      <c r="P46" t="s">
        <v>2</v>
      </c>
      <c r="Q46">
        <v>14368</v>
      </c>
      <c r="R46" t="s">
        <v>1</v>
      </c>
      <c r="S46" t="s">
        <v>27</v>
      </c>
    </row>
    <row r="47" spans="1:19" x14ac:dyDescent="0.3">
      <c r="A47" t="s">
        <v>173</v>
      </c>
      <c r="B47" t="s">
        <v>9</v>
      </c>
      <c r="C47" t="s">
        <v>170</v>
      </c>
      <c r="D47" t="s">
        <v>172</v>
      </c>
      <c r="E47" t="s">
        <v>6</v>
      </c>
      <c r="I47">
        <v>2026</v>
      </c>
      <c r="J47" t="s">
        <v>5</v>
      </c>
      <c r="K47" t="s">
        <v>27</v>
      </c>
      <c r="L47">
        <v>1500000</v>
      </c>
      <c r="M47">
        <v>2103404</v>
      </c>
      <c r="N47">
        <v>2</v>
      </c>
      <c r="O47" t="s">
        <v>3</v>
      </c>
      <c r="P47" t="s">
        <v>2</v>
      </c>
      <c r="Q47">
        <v>14367</v>
      </c>
      <c r="R47" t="s">
        <v>1</v>
      </c>
      <c r="S47" t="s">
        <v>27</v>
      </c>
    </row>
    <row r="48" spans="1:19" x14ac:dyDescent="0.3">
      <c r="A48" t="s">
        <v>171</v>
      </c>
      <c r="B48" t="s">
        <v>9</v>
      </c>
      <c r="C48" t="s">
        <v>170</v>
      </c>
      <c r="D48" t="s">
        <v>169</v>
      </c>
      <c r="E48" t="s">
        <v>6</v>
      </c>
      <c r="I48">
        <v>2026</v>
      </c>
      <c r="J48" t="s">
        <v>5</v>
      </c>
      <c r="K48" t="s">
        <v>27</v>
      </c>
      <c r="L48">
        <v>500000</v>
      </c>
      <c r="M48">
        <v>701135</v>
      </c>
      <c r="N48">
        <v>2</v>
      </c>
      <c r="O48" t="s">
        <v>3</v>
      </c>
      <c r="P48" t="s">
        <v>2</v>
      </c>
      <c r="Q48">
        <v>14366</v>
      </c>
      <c r="R48" t="s">
        <v>1</v>
      </c>
      <c r="S48" t="s">
        <v>27</v>
      </c>
    </row>
    <row r="49" spans="1:19" x14ac:dyDescent="0.3">
      <c r="A49" t="s">
        <v>175</v>
      </c>
      <c r="B49" t="s">
        <v>9</v>
      </c>
      <c r="C49" t="s">
        <v>170</v>
      </c>
      <c r="D49" t="s">
        <v>174</v>
      </c>
      <c r="E49" t="s">
        <v>6</v>
      </c>
      <c r="I49">
        <v>2027</v>
      </c>
      <c r="J49" t="s">
        <v>5</v>
      </c>
      <c r="K49" t="s">
        <v>27</v>
      </c>
      <c r="L49">
        <v>500000</v>
      </c>
      <c r="M49">
        <v>701135</v>
      </c>
      <c r="N49">
        <v>2</v>
      </c>
      <c r="O49" t="s">
        <v>3</v>
      </c>
      <c r="P49" t="s">
        <v>2</v>
      </c>
      <c r="Q49">
        <v>14368</v>
      </c>
      <c r="R49" t="s">
        <v>1</v>
      </c>
      <c r="S49" t="s">
        <v>27</v>
      </c>
    </row>
    <row r="50" spans="1:19" x14ac:dyDescent="0.3">
      <c r="A50" t="s">
        <v>173</v>
      </c>
      <c r="B50" t="s">
        <v>9</v>
      </c>
      <c r="C50" t="s">
        <v>170</v>
      </c>
      <c r="D50" t="s">
        <v>172</v>
      </c>
      <c r="E50" t="s">
        <v>6</v>
      </c>
      <c r="I50">
        <v>2027</v>
      </c>
      <c r="J50" t="s">
        <v>5</v>
      </c>
      <c r="K50" t="s">
        <v>27</v>
      </c>
      <c r="L50">
        <v>1500000</v>
      </c>
      <c r="M50">
        <v>2103404</v>
      </c>
      <c r="N50">
        <v>2</v>
      </c>
      <c r="O50" t="s">
        <v>3</v>
      </c>
      <c r="P50" t="s">
        <v>2</v>
      </c>
      <c r="Q50">
        <v>14367</v>
      </c>
      <c r="R50" t="s">
        <v>1</v>
      </c>
      <c r="S50" t="s">
        <v>27</v>
      </c>
    </row>
    <row r="51" spans="1:19" x14ac:dyDescent="0.3">
      <c r="A51" t="s">
        <v>171</v>
      </c>
      <c r="B51" t="s">
        <v>9</v>
      </c>
      <c r="C51" t="s">
        <v>170</v>
      </c>
      <c r="D51" t="s">
        <v>169</v>
      </c>
      <c r="E51" t="s">
        <v>6</v>
      </c>
      <c r="I51">
        <v>2027</v>
      </c>
      <c r="J51" t="s">
        <v>5</v>
      </c>
      <c r="K51" t="s">
        <v>27</v>
      </c>
      <c r="L51">
        <v>500000</v>
      </c>
      <c r="M51">
        <v>701135</v>
      </c>
      <c r="N51">
        <v>2</v>
      </c>
      <c r="O51" t="s">
        <v>3</v>
      </c>
      <c r="P51" t="s">
        <v>2</v>
      </c>
      <c r="Q51">
        <v>14366</v>
      </c>
      <c r="R51" t="s">
        <v>1</v>
      </c>
      <c r="S51" t="s">
        <v>27</v>
      </c>
    </row>
    <row r="52" spans="1:19" x14ac:dyDescent="0.3">
      <c r="A52" t="s">
        <v>168</v>
      </c>
      <c r="B52" t="s">
        <v>9</v>
      </c>
      <c r="C52" t="s">
        <v>167</v>
      </c>
      <c r="D52" t="s">
        <v>166</v>
      </c>
      <c r="E52" t="s">
        <v>6</v>
      </c>
      <c r="I52">
        <v>2022</v>
      </c>
      <c r="J52" t="s">
        <v>28</v>
      </c>
      <c r="K52" t="s">
        <v>4</v>
      </c>
      <c r="L52">
        <v>50000</v>
      </c>
      <c r="M52">
        <v>70113</v>
      </c>
      <c r="N52">
        <v>2</v>
      </c>
      <c r="O52" t="s">
        <v>3</v>
      </c>
      <c r="P52" t="s">
        <v>2</v>
      </c>
      <c r="Q52">
        <v>14384</v>
      </c>
      <c r="R52" t="s">
        <v>1</v>
      </c>
      <c r="S52" t="s">
        <v>4</v>
      </c>
    </row>
    <row r="53" spans="1:19" x14ac:dyDescent="0.3">
      <c r="A53" t="s">
        <v>168</v>
      </c>
      <c r="B53" t="s">
        <v>9</v>
      </c>
      <c r="C53" t="s">
        <v>167</v>
      </c>
      <c r="D53" t="s">
        <v>166</v>
      </c>
      <c r="E53" t="s">
        <v>6</v>
      </c>
      <c r="I53">
        <v>2023</v>
      </c>
      <c r="J53" t="s">
        <v>28</v>
      </c>
      <c r="K53" t="s">
        <v>4</v>
      </c>
      <c r="L53">
        <v>100000</v>
      </c>
      <c r="M53">
        <v>140227</v>
      </c>
      <c r="N53">
        <v>2</v>
      </c>
      <c r="O53" t="s">
        <v>3</v>
      </c>
      <c r="P53" t="s">
        <v>2</v>
      </c>
      <c r="Q53">
        <v>14384</v>
      </c>
      <c r="R53" t="s">
        <v>1</v>
      </c>
      <c r="S53" t="s">
        <v>4</v>
      </c>
    </row>
    <row r="54" spans="1:19" x14ac:dyDescent="0.3">
      <c r="A54" t="s">
        <v>168</v>
      </c>
      <c r="B54" t="s">
        <v>9</v>
      </c>
      <c r="C54" t="s">
        <v>167</v>
      </c>
      <c r="D54" t="s">
        <v>166</v>
      </c>
      <c r="E54" t="s">
        <v>6</v>
      </c>
      <c r="I54">
        <v>2025</v>
      </c>
      <c r="J54" t="s">
        <v>5</v>
      </c>
      <c r="K54" t="s">
        <v>4</v>
      </c>
      <c r="L54">
        <v>600000</v>
      </c>
      <c r="M54">
        <v>841362</v>
      </c>
      <c r="N54">
        <v>2</v>
      </c>
      <c r="O54" t="s">
        <v>3</v>
      </c>
      <c r="P54" t="s">
        <v>2</v>
      </c>
      <c r="Q54">
        <v>14384</v>
      </c>
      <c r="R54" t="s">
        <v>1</v>
      </c>
      <c r="S54" t="s">
        <v>4</v>
      </c>
    </row>
    <row r="55" spans="1:19" x14ac:dyDescent="0.3">
      <c r="A55" t="s">
        <v>168</v>
      </c>
      <c r="B55" t="s">
        <v>9</v>
      </c>
      <c r="C55" t="s">
        <v>167</v>
      </c>
      <c r="D55" t="s">
        <v>166</v>
      </c>
      <c r="E55" t="s">
        <v>6</v>
      </c>
      <c r="I55">
        <v>2026</v>
      </c>
      <c r="J55" t="s">
        <v>5</v>
      </c>
      <c r="K55" t="s">
        <v>4</v>
      </c>
      <c r="L55">
        <v>900000</v>
      </c>
      <c r="M55">
        <v>1262042</v>
      </c>
      <c r="N55">
        <v>2</v>
      </c>
      <c r="O55" t="s">
        <v>3</v>
      </c>
      <c r="P55" t="s">
        <v>2</v>
      </c>
      <c r="Q55">
        <v>14384</v>
      </c>
      <c r="R55" t="s">
        <v>1</v>
      </c>
      <c r="S55" t="s">
        <v>4</v>
      </c>
    </row>
    <row r="56" spans="1:19" x14ac:dyDescent="0.3">
      <c r="A56" t="s">
        <v>157</v>
      </c>
      <c r="B56" t="s">
        <v>9</v>
      </c>
      <c r="C56" t="s">
        <v>80</v>
      </c>
      <c r="D56" t="s">
        <v>156</v>
      </c>
      <c r="E56" t="s">
        <v>6</v>
      </c>
      <c r="I56">
        <v>2020</v>
      </c>
      <c r="J56" t="s">
        <v>5</v>
      </c>
      <c r="K56" t="s">
        <v>4</v>
      </c>
      <c r="L56">
        <v>400000</v>
      </c>
      <c r="M56">
        <v>560908</v>
      </c>
      <c r="N56">
        <v>2</v>
      </c>
      <c r="O56" t="s">
        <v>3</v>
      </c>
      <c r="P56" t="s">
        <v>2</v>
      </c>
      <c r="Q56">
        <v>14407</v>
      </c>
      <c r="R56" t="s">
        <v>1</v>
      </c>
      <c r="S56" t="s">
        <v>4</v>
      </c>
    </row>
    <row r="57" spans="1:19" x14ac:dyDescent="0.3">
      <c r="A57" t="s">
        <v>165</v>
      </c>
      <c r="B57" t="s">
        <v>9</v>
      </c>
      <c r="C57" t="s">
        <v>80</v>
      </c>
      <c r="D57" t="s">
        <v>164</v>
      </c>
      <c r="E57" t="s">
        <v>6</v>
      </c>
      <c r="I57">
        <v>2020</v>
      </c>
      <c r="J57" t="s">
        <v>5</v>
      </c>
      <c r="K57" t="s">
        <v>4</v>
      </c>
      <c r="L57">
        <v>702380</v>
      </c>
      <c r="M57">
        <v>984926</v>
      </c>
      <c r="N57">
        <v>2</v>
      </c>
      <c r="O57" t="s">
        <v>3</v>
      </c>
      <c r="P57" t="s">
        <v>2</v>
      </c>
      <c r="Q57">
        <v>14394</v>
      </c>
      <c r="R57" t="s">
        <v>1</v>
      </c>
      <c r="S57" t="s">
        <v>4</v>
      </c>
    </row>
    <row r="58" spans="1:19" x14ac:dyDescent="0.3">
      <c r="A58" t="s">
        <v>155</v>
      </c>
      <c r="B58" t="s">
        <v>9</v>
      </c>
      <c r="C58" t="s">
        <v>80</v>
      </c>
      <c r="D58" t="s">
        <v>154</v>
      </c>
      <c r="E58" t="s">
        <v>6</v>
      </c>
      <c r="I58">
        <v>2020</v>
      </c>
      <c r="J58" t="s">
        <v>5</v>
      </c>
      <c r="K58" t="s">
        <v>4</v>
      </c>
      <c r="L58">
        <v>775000</v>
      </c>
      <c r="M58">
        <v>1086759</v>
      </c>
      <c r="N58">
        <v>2</v>
      </c>
      <c r="O58" t="s">
        <v>3</v>
      </c>
      <c r="P58" t="s">
        <v>2</v>
      </c>
      <c r="Q58">
        <v>14405</v>
      </c>
      <c r="R58" t="s">
        <v>1</v>
      </c>
      <c r="S58" t="s">
        <v>4</v>
      </c>
    </row>
    <row r="59" spans="1:19" x14ac:dyDescent="0.3">
      <c r="A59" t="s">
        <v>153</v>
      </c>
      <c r="B59" t="s">
        <v>9</v>
      </c>
      <c r="C59" t="s">
        <v>80</v>
      </c>
      <c r="D59" t="s">
        <v>152</v>
      </c>
      <c r="E59" t="s">
        <v>6</v>
      </c>
      <c r="I59">
        <v>2020</v>
      </c>
      <c r="J59" t="s">
        <v>5</v>
      </c>
      <c r="K59" t="s">
        <v>4</v>
      </c>
      <c r="L59">
        <v>499071</v>
      </c>
      <c r="M59">
        <v>699832</v>
      </c>
      <c r="N59">
        <v>2</v>
      </c>
      <c r="O59" t="s">
        <v>3</v>
      </c>
      <c r="P59" t="s">
        <v>2</v>
      </c>
      <c r="Q59">
        <v>14406</v>
      </c>
      <c r="R59" t="s">
        <v>1</v>
      </c>
      <c r="S59" t="s">
        <v>4</v>
      </c>
    </row>
    <row r="60" spans="1:19" x14ac:dyDescent="0.3">
      <c r="A60" t="s">
        <v>163</v>
      </c>
      <c r="B60" t="s">
        <v>9</v>
      </c>
      <c r="C60" t="s">
        <v>80</v>
      </c>
      <c r="D60" t="s">
        <v>162</v>
      </c>
      <c r="E60" t="s">
        <v>6</v>
      </c>
      <c r="I60">
        <v>2020</v>
      </c>
      <c r="J60" t="s">
        <v>5</v>
      </c>
      <c r="K60" t="s">
        <v>4</v>
      </c>
      <c r="L60">
        <v>1002000</v>
      </c>
      <c r="M60">
        <v>1405074</v>
      </c>
      <c r="N60">
        <v>2</v>
      </c>
      <c r="O60" t="s">
        <v>3</v>
      </c>
      <c r="P60" t="s">
        <v>2</v>
      </c>
      <c r="Q60">
        <v>14396</v>
      </c>
      <c r="R60" t="s">
        <v>1</v>
      </c>
      <c r="S60" t="s">
        <v>4</v>
      </c>
    </row>
    <row r="61" spans="1:19" x14ac:dyDescent="0.3">
      <c r="A61" t="s">
        <v>161</v>
      </c>
      <c r="B61" t="s">
        <v>9</v>
      </c>
      <c r="C61" t="s">
        <v>80</v>
      </c>
      <c r="D61" t="s">
        <v>160</v>
      </c>
      <c r="E61" t="s">
        <v>6</v>
      </c>
      <c r="I61">
        <v>2020</v>
      </c>
      <c r="J61" t="s">
        <v>5</v>
      </c>
      <c r="K61" t="s">
        <v>4</v>
      </c>
      <c r="L61">
        <v>1300703</v>
      </c>
      <c r="M61">
        <v>1823936</v>
      </c>
      <c r="N61">
        <v>2</v>
      </c>
      <c r="O61" t="s">
        <v>3</v>
      </c>
      <c r="P61" t="s">
        <v>2</v>
      </c>
      <c r="Q61">
        <v>14402</v>
      </c>
      <c r="R61" t="s">
        <v>1</v>
      </c>
      <c r="S61" t="s">
        <v>4</v>
      </c>
    </row>
    <row r="62" spans="1:19" x14ac:dyDescent="0.3">
      <c r="A62" t="s">
        <v>159</v>
      </c>
      <c r="B62" t="s">
        <v>9</v>
      </c>
      <c r="C62" t="s">
        <v>80</v>
      </c>
      <c r="D62" t="s">
        <v>158</v>
      </c>
      <c r="E62" t="s">
        <v>6</v>
      </c>
      <c r="I62">
        <v>2020</v>
      </c>
      <c r="J62" t="s">
        <v>5</v>
      </c>
      <c r="K62" t="s">
        <v>4</v>
      </c>
      <c r="L62">
        <v>838095</v>
      </c>
      <c r="M62">
        <v>1175235</v>
      </c>
      <c r="N62">
        <v>2</v>
      </c>
      <c r="O62" t="s">
        <v>3</v>
      </c>
      <c r="P62" t="s">
        <v>2</v>
      </c>
      <c r="Q62">
        <v>14395</v>
      </c>
      <c r="R62" t="s">
        <v>1</v>
      </c>
      <c r="S62" t="s">
        <v>4</v>
      </c>
    </row>
    <row r="63" spans="1:19" x14ac:dyDescent="0.3">
      <c r="A63" t="s">
        <v>151</v>
      </c>
      <c r="B63" t="s">
        <v>9</v>
      </c>
      <c r="C63" t="s">
        <v>80</v>
      </c>
      <c r="D63" t="s">
        <v>150</v>
      </c>
      <c r="E63" t="s">
        <v>6</v>
      </c>
      <c r="I63">
        <v>2020</v>
      </c>
      <c r="J63" t="s">
        <v>5</v>
      </c>
      <c r="K63" t="s">
        <v>27</v>
      </c>
      <c r="L63">
        <v>800000</v>
      </c>
      <c r="M63">
        <v>1121816</v>
      </c>
      <c r="N63">
        <v>2</v>
      </c>
      <c r="O63" t="s">
        <v>3</v>
      </c>
      <c r="P63" t="s">
        <v>2</v>
      </c>
      <c r="Q63">
        <v>14393</v>
      </c>
      <c r="R63" t="s">
        <v>1</v>
      </c>
      <c r="S63" t="s">
        <v>27</v>
      </c>
    </row>
    <row r="64" spans="1:19" x14ac:dyDescent="0.3">
      <c r="A64" t="s">
        <v>149</v>
      </c>
      <c r="B64" t="s">
        <v>9</v>
      </c>
      <c r="C64" t="s">
        <v>80</v>
      </c>
      <c r="D64" t="s">
        <v>148</v>
      </c>
      <c r="E64" t="s">
        <v>6</v>
      </c>
      <c r="I64">
        <v>2020</v>
      </c>
      <c r="J64" t="s">
        <v>5</v>
      </c>
      <c r="K64" t="s">
        <v>27</v>
      </c>
      <c r="L64">
        <v>1000000</v>
      </c>
      <c r="M64">
        <v>1402269</v>
      </c>
      <c r="N64">
        <v>2</v>
      </c>
      <c r="O64" t="s">
        <v>3</v>
      </c>
      <c r="P64" t="s">
        <v>2</v>
      </c>
      <c r="Q64">
        <v>14385</v>
      </c>
      <c r="R64" t="s">
        <v>1</v>
      </c>
      <c r="S64" t="s">
        <v>27</v>
      </c>
    </row>
    <row r="65" spans="1:19" x14ac:dyDescent="0.3">
      <c r="A65" t="s">
        <v>147</v>
      </c>
      <c r="B65" t="s">
        <v>9</v>
      </c>
      <c r="C65" t="s">
        <v>80</v>
      </c>
      <c r="D65" t="s">
        <v>146</v>
      </c>
      <c r="E65" t="s">
        <v>6</v>
      </c>
      <c r="I65">
        <v>2020</v>
      </c>
      <c r="J65" t="s">
        <v>28</v>
      </c>
      <c r="K65" t="s">
        <v>4</v>
      </c>
      <c r="L65">
        <v>120000</v>
      </c>
      <c r="M65">
        <v>168272</v>
      </c>
      <c r="N65">
        <v>2</v>
      </c>
      <c r="O65" t="s">
        <v>3</v>
      </c>
      <c r="P65" t="s">
        <v>2</v>
      </c>
      <c r="Q65">
        <v>14404</v>
      </c>
      <c r="R65" t="s">
        <v>1</v>
      </c>
      <c r="S65" t="s">
        <v>4</v>
      </c>
    </row>
    <row r="66" spans="1:19" x14ac:dyDescent="0.3">
      <c r="A66" t="s">
        <v>157</v>
      </c>
      <c r="B66" t="s">
        <v>9</v>
      </c>
      <c r="C66" t="s">
        <v>80</v>
      </c>
      <c r="D66" t="s">
        <v>156</v>
      </c>
      <c r="E66" t="s">
        <v>6</v>
      </c>
      <c r="I66">
        <v>2021</v>
      </c>
      <c r="J66" t="s">
        <v>5</v>
      </c>
      <c r="K66" t="s">
        <v>4</v>
      </c>
      <c r="L66">
        <v>250000</v>
      </c>
      <c r="M66">
        <v>350567</v>
      </c>
      <c r="N66">
        <v>2</v>
      </c>
      <c r="O66" t="s">
        <v>3</v>
      </c>
      <c r="P66" t="s">
        <v>2</v>
      </c>
      <c r="Q66">
        <v>14407</v>
      </c>
      <c r="R66" t="s">
        <v>1</v>
      </c>
      <c r="S66" t="s">
        <v>4</v>
      </c>
    </row>
    <row r="67" spans="1:19" x14ac:dyDescent="0.3">
      <c r="A67" t="s">
        <v>113</v>
      </c>
      <c r="B67" t="s">
        <v>9</v>
      </c>
      <c r="C67" t="s">
        <v>80</v>
      </c>
      <c r="D67" t="s">
        <v>112</v>
      </c>
      <c r="E67" t="s">
        <v>6</v>
      </c>
      <c r="I67">
        <v>2021</v>
      </c>
      <c r="J67" t="s">
        <v>5</v>
      </c>
      <c r="K67" t="s">
        <v>4</v>
      </c>
      <c r="L67">
        <v>42000</v>
      </c>
      <c r="M67">
        <v>58895</v>
      </c>
      <c r="N67">
        <v>2</v>
      </c>
      <c r="O67" t="s">
        <v>3</v>
      </c>
      <c r="P67" t="s">
        <v>2</v>
      </c>
      <c r="Q67">
        <v>14408</v>
      </c>
      <c r="R67" t="s">
        <v>1</v>
      </c>
      <c r="S67" t="s">
        <v>4</v>
      </c>
    </row>
    <row r="68" spans="1:19" x14ac:dyDescent="0.3">
      <c r="A68" t="s">
        <v>145</v>
      </c>
      <c r="B68" t="s">
        <v>9</v>
      </c>
      <c r="C68" t="s">
        <v>80</v>
      </c>
      <c r="D68" t="s">
        <v>144</v>
      </c>
      <c r="E68" t="s">
        <v>6</v>
      </c>
      <c r="I68">
        <v>2021</v>
      </c>
      <c r="J68" t="s">
        <v>28</v>
      </c>
      <c r="K68" t="s">
        <v>27</v>
      </c>
      <c r="L68">
        <v>300000</v>
      </c>
      <c r="M68">
        <v>420681</v>
      </c>
      <c r="N68">
        <v>2</v>
      </c>
      <c r="O68" t="s">
        <v>3</v>
      </c>
      <c r="P68" t="s">
        <v>2</v>
      </c>
      <c r="Q68">
        <v>14412</v>
      </c>
      <c r="R68" t="s">
        <v>1</v>
      </c>
      <c r="S68" t="s">
        <v>27</v>
      </c>
    </row>
    <row r="69" spans="1:19" x14ac:dyDescent="0.3">
      <c r="A69" t="s">
        <v>143</v>
      </c>
      <c r="B69" t="s">
        <v>9</v>
      </c>
      <c r="C69" t="s">
        <v>80</v>
      </c>
      <c r="D69" t="s">
        <v>142</v>
      </c>
      <c r="E69" t="s">
        <v>6</v>
      </c>
      <c r="I69">
        <v>2021</v>
      </c>
      <c r="J69" t="s">
        <v>5</v>
      </c>
      <c r="K69" t="s">
        <v>4</v>
      </c>
      <c r="L69">
        <v>1400000</v>
      </c>
      <c r="M69">
        <v>1963177</v>
      </c>
      <c r="N69">
        <v>2</v>
      </c>
      <c r="O69" t="s">
        <v>3</v>
      </c>
      <c r="P69" t="s">
        <v>2</v>
      </c>
      <c r="Q69">
        <v>14434</v>
      </c>
      <c r="R69" t="s">
        <v>1</v>
      </c>
      <c r="S69" t="s">
        <v>4</v>
      </c>
    </row>
    <row r="70" spans="1:19" x14ac:dyDescent="0.3">
      <c r="A70" t="s">
        <v>141</v>
      </c>
      <c r="B70" t="s">
        <v>9</v>
      </c>
      <c r="C70" t="s">
        <v>80</v>
      </c>
      <c r="D70" t="s">
        <v>140</v>
      </c>
      <c r="E70" t="s">
        <v>6</v>
      </c>
      <c r="I70">
        <v>2021</v>
      </c>
      <c r="J70" t="s">
        <v>5</v>
      </c>
      <c r="K70" t="s">
        <v>4</v>
      </c>
      <c r="L70">
        <v>958222</v>
      </c>
      <c r="M70">
        <v>1343685</v>
      </c>
      <c r="N70">
        <v>2</v>
      </c>
      <c r="O70" t="s">
        <v>3</v>
      </c>
      <c r="P70" t="s">
        <v>2</v>
      </c>
      <c r="Q70">
        <v>14430</v>
      </c>
      <c r="R70" t="s">
        <v>1</v>
      </c>
      <c r="S70" t="s">
        <v>4</v>
      </c>
    </row>
    <row r="71" spans="1:19" x14ac:dyDescent="0.3">
      <c r="A71" t="s">
        <v>139</v>
      </c>
      <c r="B71" t="s">
        <v>9</v>
      </c>
      <c r="C71" t="s">
        <v>80</v>
      </c>
      <c r="D71" t="s">
        <v>138</v>
      </c>
      <c r="E71" t="s">
        <v>6</v>
      </c>
      <c r="I71">
        <v>2021</v>
      </c>
      <c r="J71" t="s">
        <v>5</v>
      </c>
      <c r="K71" t="s">
        <v>4</v>
      </c>
      <c r="L71">
        <v>821730</v>
      </c>
      <c r="M71">
        <v>1152287</v>
      </c>
      <c r="N71">
        <v>2</v>
      </c>
      <c r="O71" t="s">
        <v>3</v>
      </c>
      <c r="P71" t="s">
        <v>2</v>
      </c>
      <c r="Q71">
        <v>14403</v>
      </c>
      <c r="R71" t="s">
        <v>1</v>
      </c>
      <c r="S71" t="s">
        <v>4</v>
      </c>
    </row>
    <row r="72" spans="1:19" x14ac:dyDescent="0.3">
      <c r="A72" t="s">
        <v>155</v>
      </c>
      <c r="B72" t="s">
        <v>9</v>
      </c>
      <c r="C72" t="s">
        <v>80</v>
      </c>
      <c r="D72" t="s">
        <v>154</v>
      </c>
      <c r="E72" t="s">
        <v>6</v>
      </c>
      <c r="I72">
        <v>2021</v>
      </c>
      <c r="J72" t="s">
        <v>5</v>
      </c>
      <c r="K72" t="s">
        <v>4</v>
      </c>
      <c r="L72">
        <v>340000</v>
      </c>
      <c r="M72">
        <v>476772</v>
      </c>
      <c r="N72">
        <v>2</v>
      </c>
      <c r="O72" t="s">
        <v>3</v>
      </c>
      <c r="P72" t="s">
        <v>2</v>
      </c>
      <c r="Q72">
        <v>14405</v>
      </c>
      <c r="R72" t="s">
        <v>1</v>
      </c>
      <c r="S72" t="s">
        <v>4</v>
      </c>
    </row>
    <row r="73" spans="1:19" x14ac:dyDescent="0.3">
      <c r="A73" t="s">
        <v>153</v>
      </c>
      <c r="B73" t="s">
        <v>9</v>
      </c>
      <c r="C73" t="s">
        <v>80</v>
      </c>
      <c r="D73" t="s">
        <v>152</v>
      </c>
      <c r="E73" t="s">
        <v>6</v>
      </c>
      <c r="I73">
        <v>2021</v>
      </c>
      <c r="J73" t="s">
        <v>5</v>
      </c>
      <c r="K73" t="s">
        <v>4</v>
      </c>
      <c r="L73">
        <v>232013</v>
      </c>
      <c r="M73">
        <v>325345</v>
      </c>
      <c r="N73">
        <v>2</v>
      </c>
      <c r="O73" t="s">
        <v>3</v>
      </c>
      <c r="P73" t="s">
        <v>2</v>
      </c>
      <c r="Q73">
        <v>14406</v>
      </c>
      <c r="R73" t="s">
        <v>1</v>
      </c>
      <c r="S73" t="s">
        <v>4</v>
      </c>
    </row>
    <row r="74" spans="1:19" x14ac:dyDescent="0.3">
      <c r="A74" t="s">
        <v>151</v>
      </c>
      <c r="B74" t="s">
        <v>9</v>
      </c>
      <c r="C74" t="s">
        <v>80</v>
      </c>
      <c r="D74" t="s">
        <v>150</v>
      </c>
      <c r="E74" t="s">
        <v>6</v>
      </c>
      <c r="I74">
        <v>2021</v>
      </c>
      <c r="J74" t="s">
        <v>5</v>
      </c>
      <c r="K74" t="s">
        <v>27</v>
      </c>
      <c r="L74">
        <v>281313</v>
      </c>
      <c r="M74">
        <v>394477</v>
      </c>
      <c r="N74">
        <v>2</v>
      </c>
      <c r="O74" t="s">
        <v>3</v>
      </c>
      <c r="P74" t="s">
        <v>2</v>
      </c>
      <c r="Q74">
        <v>14393</v>
      </c>
      <c r="R74" t="s">
        <v>1</v>
      </c>
      <c r="S74" t="s">
        <v>27</v>
      </c>
    </row>
    <row r="75" spans="1:19" x14ac:dyDescent="0.3">
      <c r="A75" t="s">
        <v>149</v>
      </c>
      <c r="B75" t="s">
        <v>9</v>
      </c>
      <c r="C75" t="s">
        <v>80</v>
      </c>
      <c r="D75" t="s">
        <v>148</v>
      </c>
      <c r="E75" t="s">
        <v>6</v>
      </c>
      <c r="I75">
        <v>2021</v>
      </c>
      <c r="J75" t="s">
        <v>5</v>
      </c>
      <c r="K75" t="s">
        <v>27</v>
      </c>
      <c r="L75">
        <v>835687</v>
      </c>
      <c r="M75">
        <v>1171858</v>
      </c>
      <c r="N75">
        <v>2</v>
      </c>
      <c r="O75" t="s">
        <v>3</v>
      </c>
      <c r="P75" t="s">
        <v>2</v>
      </c>
      <c r="Q75">
        <v>14385</v>
      </c>
      <c r="R75" t="s">
        <v>1</v>
      </c>
      <c r="S75" t="s">
        <v>27</v>
      </c>
    </row>
    <row r="76" spans="1:19" x14ac:dyDescent="0.3">
      <c r="A76" t="s">
        <v>137</v>
      </c>
      <c r="B76" t="s">
        <v>9</v>
      </c>
      <c r="C76" t="s">
        <v>80</v>
      </c>
      <c r="D76" t="s">
        <v>136</v>
      </c>
      <c r="E76" t="s">
        <v>6</v>
      </c>
      <c r="I76">
        <v>2021</v>
      </c>
      <c r="J76" t="s">
        <v>5</v>
      </c>
      <c r="K76" t="s">
        <v>27</v>
      </c>
      <c r="L76">
        <v>500000</v>
      </c>
      <c r="M76">
        <v>701135</v>
      </c>
      <c r="N76">
        <v>2</v>
      </c>
      <c r="O76" t="s">
        <v>3</v>
      </c>
      <c r="P76" t="s">
        <v>2</v>
      </c>
      <c r="Q76">
        <v>14418</v>
      </c>
      <c r="R76" t="s">
        <v>1</v>
      </c>
      <c r="S76" t="s">
        <v>27</v>
      </c>
    </row>
    <row r="77" spans="1:19" x14ac:dyDescent="0.3">
      <c r="A77" t="s">
        <v>135</v>
      </c>
      <c r="B77" t="s">
        <v>9</v>
      </c>
      <c r="C77" t="s">
        <v>80</v>
      </c>
      <c r="D77" t="s">
        <v>134</v>
      </c>
      <c r="E77" t="s">
        <v>6</v>
      </c>
      <c r="I77">
        <v>2021</v>
      </c>
      <c r="J77" t="s">
        <v>5</v>
      </c>
      <c r="K77" t="s">
        <v>4</v>
      </c>
      <c r="L77">
        <v>1500000</v>
      </c>
      <c r="M77">
        <v>2103404</v>
      </c>
      <c r="N77">
        <v>2</v>
      </c>
      <c r="O77" t="s">
        <v>3</v>
      </c>
      <c r="P77" t="s">
        <v>2</v>
      </c>
      <c r="Q77">
        <v>14409</v>
      </c>
      <c r="R77" t="s">
        <v>1</v>
      </c>
      <c r="S77" t="s">
        <v>4</v>
      </c>
    </row>
    <row r="78" spans="1:19" x14ac:dyDescent="0.3">
      <c r="A78" t="s">
        <v>147</v>
      </c>
      <c r="B78" t="s">
        <v>9</v>
      </c>
      <c r="C78" t="s">
        <v>80</v>
      </c>
      <c r="D78" t="s">
        <v>146</v>
      </c>
      <c r="E78" t="s">
        <v>6</v>
      </c>
      <c r="I78">
        <v>2021</v>
      </c>
      <c r="J78" t="s">
        <v>28</v>
      </c>
      <c r="K78" t="s">
        <v>4</v>
      </c>
      <c r="L78">
        <v>271168</v>
      </c>
      <c r="M78">
        <v>380251</v>
      </c>
      <c r="N78">
        <v>2</v>
      </c>
      <c r="O78" t="s">
        <v>3</v>
      </c>
      <c r="P78" t="s">
        <v>2</v>
      </c>
      <c r="Q78">
        <v>14404</v>
      </c>
      <c r="R78" t="s">
        <v>1</v>
      </c>
      <c r="S78" t="s">
        <v>4</v>
      </c>
    </row>
    <row r="79" spans="1:19" x14ac:dyDescent="0.3">
      <c r="A79" t="s">
        <v>129</v>
      </c>
      <c r="B79" t="s">
        <v>9</v>
      </c>
      <c r="C79" t="s">
        <v>80</v>
      </c>
      <c r="D79" t="s">
        <v>128</v>
      </c>
      <c r="E79" t="s">
        <v>6</v>
      </c>
      <c r="I79">
        <v>2022</v>
      </c>
      <c r="J79" t="s">
        <v>28</v>
      </c>
      <c r="K79" t="s">
        <v>27</v>
      </c>
      <c r="L79">
        <v>100000</v>
      </c>
      <c r="M79">
        <v>140227</v>
      </c>
      <c r="N79">
        <v>2</v>
      </c>
      <c r="O79" t="s">
        <v>3</v>
      </c>
      <c r="P79" t="s">
        <v>2</v>
      </c>
      <c r="Q79">
        <v>14427</v>
      </c>
      <c r="R79" t="s">
        <v>1</v>
      </c>
      <c r="S79" t="s">
        <v>27</v>
      </c>
    </row>
    <row r="80" spans="1:19" x14ac:dyDescent="0.3">
      <c r="A80" t="s">
        <v>133</v>
      </c>
      <c r="B80" t="s">
        <v>9</v>
      </c>
      <c r="C80" t="s">
        <v>80</v>
      </c>
      <c r="D80" t="s">
        <v>132</v>
      </c>
      <c r="E80" t="s">
        <v>6</v>
      </c>
      <c r="I80">
        <v>2022</v>
      </c>
      <c r="J80" t="s">
        <v>28</v>
      </c>
      <c r="K80" t="s">
        <v>27</v>
      </c>
      <c r="L80">
        <v>400000</v>
      </c>
      <c r="M80">
        <v>560908</v>
      </c>
      <c r="N80">
        <v>2</v>
      </c>
      <c r="O80" t="s">
        <v>3</v>
      </c>
      <c r="P80" t="s">
        <v>2</v>
      </c>
      <c r="Q80">
        <v>14419</v>
      </c>
      <c r="R80" t="s">
        <v>1</v>
      </c>
      <c r="S80" t="s">
        <v>27</v>
      </c>
    </row>
    <row r="81" spans="1:19" x14ac:dyDescent="0.3">
      <c r="A81" t="s">
        <v>113</v>
      </c>
      <c r="B81" t="s">
        <v>9</v>
      </c>
      <c r="C81" t="s">
        <v>80</v>
      </c>
      <c r="D81" t="s">
        <v>112</v>
      </c>
      <c r="E81" t="s">
        <v>6</v>
      </c>
      <c r="I81">
        <v>2022</v>
      </c>
      <c r="J81" t="s">
        <v>5</v>
      </c>
      <c r="K81" t="s">
        <v>4</v>
      </c>
      <c r="L81">
        <v>50000</v>
      </c>
      <c r="M81">
        <v>70113</v>
      </c>
      <c r="N81">
        <v>2</v>
      </c>
      <c r="O81" t="s">
        <v>3</v>
      </c>
      <c r="P81" t="s">
        <v>2</v>
      </c>
      <c r="Q81">
        <v>14408</v>
      </c>
      <c r="R81" t="s">
        <v>1</v>
      </c>
      <c r="S81" t="s">
        <v>4</v>
      </c>
    </row>
    <row r="82" spans="1:19" x14ac:dyDescent="0.3">
      <c r="A82" t="s">
        <v>127</v>
      </c>
      <c r="B82" t="s">
        <v>9</v>
      </c>
      <c r="C82" t="s">
        <v>80</v>
      </c>
      <c r="D82" t="s">
        <v>126</v>
      </c>
      <c r="E82" t="s">
        <v>6</v>
      </c>
      <c r="I82">
        <v>2022</v>
      </c>
      <c r="J82" t="s">
        <v>28</v>
      </c>
      <c r="K82" t="s">
        <v>27</v>
      </c>
      <c r="L82">
        <v>100000</v>
      </c>
      <c r="M82">
        <v>140227</v>
      </c>
      <c r="N82">
        <v>2</v>
      </c>
      <c r="O82" t="s">
        <v>3</v>
      </c>
      <c r="P82" t="s">
        <v>2</v>
      </c>
      <c r="Q82">
        <v>14415</v>
      </c>
      <c r="R82" t="s">
        <v>1</v>
      </c>
      <c r="S82" t="s">
        <v>27</v>
      </c>
    </row>
    <row r="83" spans="1:19" x14ac:dyDescent="0.3">
      <c r="A83" t="s">
        <v>125</v>
      </c>
      <c r="B83" t="s">
        <v>9</v>
      </c>
      <c r="C83" t="s">
        <v>80</v>
      </c>
      <c r="D83" t="s">
        <v>124</v>
      </c>
      <c r="E83" t="s">
        <v>6</v>
      </c>
      <c r="I83">
        <v>2022</v>
      </c>
      <c r="J83" t="s">
        <v>5</v>
      </c>
      <c r="K83" t="s">
        <v>27</v>
      </c>
      <c r="L83">
        <v>1000000</v>
      </c>
      <c r="M83">
        <v>1402269</v>
      </c>
      <c r="N83">
        <v>2</v>
      </c>
      <c r="O83" t="s">
        <v>3</v>
      </c>
      <c r="P83" t="s">
        <v>2</v>
      </c>
      <c r="Q83">
        <v>14413</v>
      </c>
      <c r="R83" t="s">
        <v>1</v>
      </c>
      <c r="S83" t="s">
        <v>27</v>
      </c>
    </row>
    <row r="84" spans="1:19" x14ac:dyDescent="0.3">
      <c r="A84" t="s">
        <v>145</v>
      </c>
      <c r="B84" t="s">
        <v>9</v>
      </c>
      <c r="C84" t="s">
        <v>80</v>
      </c>
      <c r="D84" t="s">
        <v>144</v>
      </c>
      <c r="E84" t="s">
        <v>6</v>
      </c>
      <c r="I84">
        <v>2022</v>
      </c>
      <c r="J84" t="s">
        <v>28</v>
      </c>
      <c r="K84" t="s">
        <v>27</v>
      </c>
      <c r="L84">
        <v>300000</v>
      </c>
      <c r="M84">
        <v>420681</v>
      </c>
      <c r="N84">
        <v>2</v>
      </c>
      <c r="O84" t="s">
        <v>3</v>
      </c>
      <c r="P84" t="s">
        <v>2</v>
      </c>
      <c r="Q84">
        <v>14412</v>
      </c>
      <c r="R84" t="s">
        <v>1</v>
      </c>
      <c r="S84" t="s">
        <v>27</v>
      </c>
    </row>
    <row r="85" spans="1:19" x14ac:dyDescent="0.3">
      <c r="A85" t="s">
        <v>143</v>
      </c>
      <c r="B85" t="s">
        <v>9</v>
      </c>
      <c r="C85" t="s">
        <v>80</v>
      </c>
      <c r="D85" t="s">
        <v>142</v>
      </c>
      <c r="E85" t="s">
        <v>6</v>
      </c>
      <c r="I85">
        <v>2022</v>
      </c>
      <c r="J85" t="s">
        <v>5</v>
      </c>
      <c r="K85" t="s">
        <v>4</v>
      </c>
      <c r="L85">
        <v>1400000</v>
      </c>
      <c r="M85">
        <v>1963177</v>
      </c>
      <c r="N85">
        <v>2</v>
      </c>
      <c r="O85" t="s">
        <v>3</v>
      </c>
      <c r="P85" t="s">
        <v>2</v>
      </c>
      <c r="Q85">
        <v>14434</v>
      </c>
      <c r="R85" t="s">
        <v>1</v>
      </c>
      <c r="S85" t="s">
        <v>4</v>
      </c>
    </row>
    <row r="86" spans="1:19" x14ac:dyDescent="0.3">
      <c r="A86" t="s">
        <v>141</v>
      </c>
      <c r="B86" t="s">
        <v>9</v>
      </c>
      <c r="C86" t="s">
        <v>80</v>
      </c>
      <c r="D86" t="s">
        <v>140</v>
      </c>
      <c r="E86" t="s">
        <v>6</v>
      </c>
      <c r="I86">
        <v>2022</v>
      </c>
      <c r="J86" t="s">
        <v>5</v>
      </c>
      <c r="K86" t="s">
        <v>4</v>
      </c>
      <c r="L86">
        <v>479111</v>
      </c>
      <c r="M86">
        <v>671843</v>
      </c>
      <c r="N86">
        <v>2</v>
      </c>
      <c r="O86" t="s">
        <v>3</v>
      </c>
      <c r="P86" t="s">
        <v>2</v>
      </c>
      <c r="Q86">
        <v>14430</v>
      </c>
      <c r="R86" t="s">
        <v>1</v>
      </c>
      <c r="S86" t="s">
        <v>4</v>
      </c>
    </row>
    <row r="87" spans="1:19" x14ac:dyDescent="0.3">
      <c r="A87" t="s">
        <v>139</v>
      </c>
      <c r="B87" t="s">
        <v>9</v>
      </c>
      <c r="C87" t="s">
        <v>80</v>
      </c>
      <c r="D87" t="s">
        <v>138</v>
      </c>
      <c r="E87" t="s">
        <v>6</v>
      </c>
      <c r="I87">
        <v>2022</v>
      </c>
      <c r="J87" t="s">
        <v>5</v>
      </c>
      <c r="K87" t="s">
        <v>4</v>
      </c>
      <c r="L87">
        <v>205433</v>
      </c>
      <c r="M87">
        <v>288072</v>
      </c>
      <c r="N87">
        <v>2</v>
      </c>
      <c r="O87" t="s">
        <v>3</v>
      </c>
      <c r="P87" t="s">
        <v>2</v>
      </c>
      <c r="Q87">
        <v>14403</v>
      </c>
      <c r="R87" t="s">
        <v>1</v>
      </c>
      <c r="S87" t="s">
        <v>4</v>
      </c>
    </row>
    <row r="88" spans="1:19" x14ac:dyDescent="0.3">
      <c r="A88" t="s">
        <v>137</v>
      </c>
      <c r="B88" t="s">
        <v>9</v>
      </c>
      <c r="C88" t="s">
        <v>80</v>
      </c>
      <c r="D88" t="s">
        <v>136</v>
      </c>
      <c r="E88" t="s">
        <v>6</v>
      </c>
      <c r="I88">
        <v>2022</v>
      </c>
      <c r="J88" t="s">
        <v>5</v>
      </c>
      <c r="K88" t="s">
        <v>27</v>
      </c>
      <c r="L88">
        <v>1000000</v>
      </c>
      <c r="M88">
        <v>1402269</v>
      </c>
      <c r="N88">
        <v>2</v>
      </c>
      <c r="O88" t="s">
        <v>3</v>
      </c>
      <c r="P88" t="s">
        <v>2</v>
      </c>
      <c r="Q88">
        <v>14418</v>
      </c>
      <c r="R88" t="s">
        <v>1</v>
      </c>
      <c r="S88" t="s">
        <v>27</v>
      </c>
    </row>
    <row r="89" spans="1:19" x14ac:dyDescent="0.3">
      <c r="A89" t="s">
        <v>131</v>
      </c>
      <c r="B89" t="s">
        <v>9</v>
      </c>
      <c r="C89" t="s">
        <v>80</v>
      </c>
      <c r="D89" t="s">
        <v>130</v>
      </c>
      <c r="E89" t="s">
        <v>6</v>
      </c>
      <c r="I89">
        <v>2022</v>
      </c>
      <c r="J89" t="s">
        <v>5</v>
      </c>
      <c r="K89" t="s">
        <v>4</v>
      </c>
      <c r="L89">
        <v>1500000</v>
      </c>
      <c r="M89">
        <v>2103404</v>
      </c>
      <c r="N89">
        <v>2</v>
      </c>
      <c r="O89" t="s">
        <v>3</v>
      </c>
      <c r="P89" t="s">
        <v>2</v>
      </c>
      <c r="Q89">
        <v>14410</v>
      </c>
      <c r="R89" t="s">
        <v>1</v>
      </c>
      <c r="S89" t="s">
        <v>4</v>
      </c>
    </row>
    <row r="90" spans="1:19" x14ac:dyDescent="0.3">
      <c r="A90" t="s">
        <v>135</v>
      </c>
      <c r="B90" t="s">
        <v>9</v>
      </c>
      <c r="C90" t="s">
        <v>80</v>
      </c>
      <c r="D90" t="s">
        <v>134</v>
      </c>
      <c r="E90" t="s">
        <v>6</v>
      </c>
      <c r="I90">
        <v>2022</v>
      </c>
      <c r="J90" t="s">
        <v>5</v>
      </c>
      <c r="K90" t="s">
        <v>4</v>
      </c>
      <c r="L90">
        <v>1500000</v>
      </c>
      <c r="M90">
        <v>2103404</v>
      </c>
      <c r="N90">
        <v>2</v>
      </c>
      <c r="O90" t="s">
        <v>3</v>
      </c>
      <c r="P90" t="s">
        <v>2</v>
      </c>
      <c r="Q90">
        <v>14409</v>
      </c>
      <c r="R90" t="s">
        <v>1</v>
      </c>
      <c r="S90" t="s">
        <v>4</v>
      </c>
    </row>
    <row r="91" spans="1:19" x14ac:dyDescent="0.3">
      <c r="A91" t="s">
        <v>115</v>
      </c>
      <c r="B91" t="s">
        <v>9</v>
      </c>
      <c r="C91" t="s">
        <v>80</v>
      </c>
      <c r="D91" t="s">
        <v>114</v>
      </c>
      <c r="E91" t="s">
        <v>6</v>
      </c>
      <c r="I91">
        <v>2023</v>
      </c>
      <c r="J91" t="s">
        <v>5</v>
      </c>
      <c r="K91" t="s">
        <v>27</v>
      </c>
      <c r="L91">
        <v>2000000</v>
      </c>
      <c r="M91">
        <v>2804539</v>
      </c>
      <c r="N91">
        <v>2</v>
      </c>
      <c r="O91" t="s">
        <v>3</v>
      </c>
      <c r="P91" t="s">
        <v>2</v>
      </c>
      <c r="Q91">
        <v>14428</v>
      </c>
      <c r="R91" t="s">
        <v>1</v>
      </c>
      <c r="S91" t="s">
        <v>27</v>
      </c>
    </row>
    <row r="92" spans="1:19" x14ac:dyDescent="0.3">
      <c r="A92" t="s">
        <v>129</v>
      </c>
      <c r="B92" t="s">
        <v>9</v>
      </c>
      <c r="C92" t="s">
        <v>80</v>
      </c>
      <c r="D92" t="s">
        <v>128</v>
      </c>
      <c r="E92" t="s">
        <v>6</v>
      </c>
      <c r="I92">
        <v>2023</v>
      </c>
      <c r="J92" t="s">
        <v>28</v>
      </c>
      <c r="K92" t="s">
        <v>27</v>
      </c>
      <c r="L92">
        <v>300000</v>
      </c>
      <c r="M92">
        <v>420681</v>
      </c>
      <c r="N92">
        <v>2</v>
      </c>
      <c r="O92" t="s">
        <v>3</v>
      </c>
      <c r="P92" t="s">
        <v>2</v>
      </c>
      <c r="Q92">
        <v>14427</v>
      </c>
      <c r="R92" t="s">
        <v>1</v>
      </c>
      <c r="S92" t="s">
        <v>27</v>
      </c>
    </row>
    <row r="93" spans="1:19" x14ac:dyDescent="0.3">
      <c r="A93" t="s">
        <v>133</v>
      </c>
      <c r="B93" t="s">
        <v>9</v>
      </c>
      <c r="C93" t="s">
        <v>80</v>
      </c>
      <c r="D93" t="s">
        <v>132</v>
      </c>
      <c r="E93" t="s">
        <v>6</v>
      </c>
      <c r="I93">
        <v>2023</v>
      </c>
      <c r="J93" t="s">
        <v>28</v>
      </c>
      <c r="K93" t="s">
        <v>27</v>
      </c>
      <c r="L93">
        <v>400000</v>
      </c>
      <c r="M93">
        <v>560908</v>
      </c>
      <c r="N93">
        <v>2</v>
      </c>
      <c r="O93" t="s">
        <v>3</v>
      </c>
      <c r="P93" t="s">
        <v>2</v>
      </c>
      <c r="Q93">
        <v>14419</v>
      </c>
      <c r="R93" t="s">
        <v>1</v>
      </c>
      <c r="S93" t="s">
        <v>27</v>
      </c>
    </row>
    <row r="94" spans="1:19" x14ac:dyDescent="0.3">
      <c r="A94" t="s">
        <v>113</v>
      </c>
      <c r="B94" t="s">
        <v>9</v>
      </c>
      <c r="C94" t="s">
        <v>80</v>
      </c>
      <c r="D94" t="s">
        <v>112</v>
      </c>
      <c r="E94" t="s">
        <v>6</v>
      </c>
      <c r="I94">
        <v>2023</v>
      </c>
      <c r="J94" t="s">
        <v>5</v>
      </c>
      <c r="K94" t="s">
        <v>4</v>
      </c>
      <c r="L94">
        <v>5410000</v>
      </c>
      <c r="M94">
        <v>7586277</v>
      </c>
      <c r="N94">
        <v>2</v>
      </c>
      <c r="O94" t="s">
        <v>3</v>
      </c>
      <c r="P94" t="s">
        <v>2</v>
      </c>
      <c r="Q94">
        <v>14408</v>
      </c>
      <c r="R94" t="s">
        <v>1</v>
      </c>
      <c r="S94" t="s">
        <v>4</v>
      </c>
    </row>
    <row r="95" spans="1:19" x14ac:dyDescent="0.3">
      <c r="A95" t="s">
        <v>127</v>
      </c>
      <c r="B95" t="s">
        <v>9</v>
      </c>
      <c r="C95" t="s">
        <v>80</v>
      </c>
      <c r="D95" t="s">
        <v>126</v>
      </c>
      <c r="E95" t="s">
        <v>6</v>
      </c>
      <c r="I95">
        <v>2023</v>
      </c>
      <c r="J95" t="s">
        <v>28</v>
      </c>
      <c r="K95" t="s">
        <v>27</v>
      </c>
      <c r="L95">
        <v>300000</v>
      </c>
      <c r="M95">
        <v>420681</v>
      </c>
      <c r="N95">
        <v>2</v>
      </c>
      <c r="O95" t="s">
        <v>3</v>
      </c>
      <c r="P95" t="s">
        <v>2</v>
      </c>
      <c r="Q95">
        <v>14415</v>
      </c>
      <c r="R95" t="s">
        <v>1</v>
      </c>
      <c r="S95" t="s">
        <v>27</v>
      </c>
    </row>
    <row r="96" spans="1:19" x14ac:dyDescent="0.3">
      <c r="A96" t="s">
        <v>125</v>
      </c>
      <c r="B96" t="s">
        <v>9</v>
      </c>
      <c r="C96" t="s">
        <v>80</v>
      </c>
      <c r="D96" t="s">
        <v>124</v>
      </c>
      <c r="E96" t="s">
        <v>6</v>
      </c>
      <c r="I96">
        <v>2023</v>
      </c>
      <c r="J96" t="s">
        <v>5</v>
      </c>
      <c r="K96" t="s">
        <v>27</v>
      </c>
      <c r="L96">
        <v>4000000</v>
      </c>
      <c r="M96">
        <v>5609078</v>
      </c>
      <c r="N96">
        <v>2</v>
      </c>
      <c r="O96" t="s">
        <v>3</v>
      </c>
      <c r="P96" t="s">
        <v>2</v>
      </c>
      <c r="Q96">
        <v>14413</v>
      </c>
      <c r="R96" t="s">
        <v>1</v>
      </c>
      <c r="S96" t="s">
        <v>27</v>
      </c>
    </row>
    <row r="97" spans="1:19" x14ac:dyDescent="0.3">
      <c r="A97" t="s">
        <v>123</v>
      </c>
      <c r="B97" t="s">
        <v>9</v>
      </c>
      <c r="C97" t="s">
        <v>80</v>
      </c>
      <c r="D97" t="s">
        <v>122</v>
      </c>
      <c r="E97" t="s">
        <v>6</v>
      </c>
      <c r="I97">
        <v>2023</v>
      </c>
      <c r="J97" t="s">
        <v>5</v>
      </c>
      <c r="K97" t="s">
        <v>4</v>
      </c>
      <c r="L97">
        <v>1252496</v>
      </c>
      <c r="M97">
        <v>1756337</v>
      </c>
      <c r="N97">
        <v>2</v>
      </c>
      <c r="O97" t="s">
        <v>3</v>
      </c>
      <c r="P97" t="s">
        <v>2</v>
      </c>
      <c r="Q97">
        <v>14435</v>
      </c>
      <c r="R97" t="s">
        <v>1</v>
      </c>
      <c r="S97" t="s">
        <v>4</v>
      </c>
    </row>
    <row r="98" spans="1:19" x14ac:dyDescent="0.3">
      <c r="A98" t="s">
        <v>121</v>
      </c>
      <c r="B98" t="s">
        <v>9</v>
      </c>
      <c r="C98" t="s">
        <v>80</v>
      </c>
      <c r="D98" t="s">
        <v>120</v>
      </c>
      <c r="E98" t="s">
        <v>6</v>
      </c>
      <c r="I98">
        <v>2023</v>
      </c>
      <c r="J98" t="s">
        <v>5</v>
      </c>
      <c r="K98" t="s">
        <v>4</v>
      </c>
      <c r="L98">
        <v>700000</v>
      </c>
      <c r="M98">
        <v>981589</v>
      </c>
      <c r="N98">
        <v>2</v>
      </c>
      <c r="O98" t="s">
        <v>3</v>
      </c>
      <c r="P98" t="s">
        <v>2</v>
      </c>
      <c r="Q98">
        <v>14437</v>
      </c>
      <c r="R98" t="s">
        <v>1</v>
      </c>
      <c r="S98" t="s">
        <v>4</v>
      </c>
    </row>
    <row r="99" spans="1:19" x14ac:dyDescent="0.3">
      <c r="A99" t="s">
        <v>119</v>
      </c>
      <c r="B99" t="s">
        <v>9</v>
      </c>
      <c r="C99" t="s">
        <v>80</v>
      </c>
      <c r="D99" t="s">
        <v>118</v>
      </c>
      <c r="E99" t="s">
        <v>6</v>
      </c>
      <c r="I99">
        <v>2023</v>
      </c>
      <c r="J99" t="s">
        <v>5</v>
      </c>
      <c r="K99" t="s">
        <v>4</v>
      </c>
      <c r="L99">
        <v>1048631</v>
      </c>
      <c r="M99">
        <v>1470463</v>
      </c>
      <c r="N99">
        <v>2</v>
      </c>
      <c r="O99" t="s">
        <v>3</v>
      </c>
      <c r="P99" t="s">
        <v>2</v>
      </c>
      <c r="Q99">
        <v>14431</v>
      </c>
      <c r="R99" t="s">
        <v>1</v>
      </c>
      <c r="S99" t="s">
        <v>4</v>
      </c>
    </row>
    <row r="100" spans="1:19" x14ac:dyDescent="0.3">
      <c r="A100" t="s">
        <v>107</v>
      </c>
      <c r="B100" t="s">
        <v>9</v>
      </c>
      <c r="C100" t="s">
        <v>80</v>
      </c>
      <c r="D100" t="s">
        <v>106</v>
      </c>
      <c r="E100" t="s">
        <v>6</v>
      </c>
      <c r="I100">
        <v>2023</v>
      </c>
      <c r="J100" t="s">
        <v>5</v>
      </c>
      <c r="K100" t="s">
        <v>4</v>
      </c>
      <c r="L100">
        <v>800000</v>
      </c>
      <c r="M100">
        <v>1121816</v>
      </c>
      <c r="N100">
        <v>2</v>
      </c>
      <c r="O100" t="s">
        <v>3</v>
      </c>
      <c r="P100" t="s">
        <v>2</v>
      </c>
      <c r="Q100">
        <v>14421</v>
      </c>
      <c r="R100" t="s">
        <v>1</v>
      </c>
      <c r="S100" t="s">
        <v>4</v>
      </c>
    </row>
    <row r="101" spans="1:19" x14ac:dyDescent="0.3">
      <c r="A101" t="s">
        <v>105</v>
      </c>
      <c r="B101" t="s">
        <v>9</v>
      </c>
      <c r="C101" t="s">
        <v>80</v>
      </c>
      <c r="D101" t="s">
        <v>104</v>
      </c>
      <c r="E101" t="s">
        <v>6</v>
      </c>
      <c r="I101">
        <v>2023</v>
      </c>
      <c r="J101" t="s">
        <v>5</v>
      </c>
      <c r="K101" t="s">
        <v>4</v>
      </c>
      <c r="L101">
        <v>900000</v>
      </c>
      <c r="M101">
        <v>1262042</v>
      </c>
      <c r="N101">
        <v>2</v>
      </c>
      <c r="O101" t="s">
        <v>3</v>
      </c>
      <c r="P101" t="s">
        <v>2</v>
      </c>
      <c r="Q101">
        <v>14420</v>
      </c>
      <c r="R101" t="s">
        <v>1</v>
      </c>
      <c r="S101" t="s">
        <v>4</v>
      </c>
    </row>
    <row r="102" spans="1:19" x14ac:dyDescent="0.3">
      <c r="A102" t="s">
        <v>117</v>
      </c>
      <c r="B102" t="s">
        <v>9</v>
      </c>
      <c r="C102" t="s">
        <v>80</v>
      </c>
      <c r="D102" t="s">
        <v>116</v>
      </c>
      <c r="E102" t="s">
        <v>6</v>
      </c>
      <c r="I102">
        <v>2023</v>
      </c>
      <c r="J102" t="s">
        <v>5</v>
      </c>
      <c r="K102" t="s">
        <v>4</v>
      </c>
      <c r="L102">
        <v>1500000</v>
      </c>
      <c r="M102">
        <v>2103404</v>
      </c>
      <c r="N102">
        <v>2</v>
      </c>
      <c r="O102" t="s">
        <v>3</v>
      </c>
      <c r="P102" t="s">
        <v>2</v>
      </c>
      <c r="Q102">
        <v>14411</v>
      </c>
      <c r="R102" t="s">
        <v>1</v>
      </c>
      <c r="S102" t="s">
        <v>4</v>
      </c>
    </row>
    <row r="103" spans="1:19" x14ac:dyDescent="0.3">
      <c r="A103" t="s">
        <v>131</v>
      </c>
      <c r="B103" t="s">
        <v>9</v>
      </c>
      <c r="C103" t="s">
        <v>80</v>
      </c>
      <c r="D103" t="s">
        <v>130</v>
      </c>
      <c r="E103" t="s">
        <v>6</v>
      </c>
      <c r="I103">
        <v>2023</v>
      </c>
      <c r="J103" t="s">
        <v>5</v>
      </c>
      <c r="K103" t="s">
        <v>4</v>
      </c>
      <c r="L103">
        <v>1500000</v>
      </c>
      <c r="M103">
        <v>2103404</v>
      </c>
      <c r="N103">
        <v>2</v>
      </c>
      <c r="O103" t="s">
        <v>3</v>
      </c>
      <c r="P103" t="s">
        <v>2</v>
      </c>
      <c r="Q103">
        <v>14410</v>
      </c>
      <c r="R103" t="s">
        <v>1</v>
      </c>
      <c r="S103" t="s">
        <v>4</v>
      </c>
    </row>
    <row r="104" spans="1:19" x14ac:dyDescent="0.3">
      <c r="A104" t="s">
        <v>115</v>
      </c>
      <c r="B104" t="s">
        <v>9</v>
      </c>
      <c r="C104" t="s">
        <v>80</v>
      </c>
      <c r="D104" t="s">
        <v>114</v>
      </c>
      <c r="E104" t="s">
        <v>6</v>
      </c>
      <c r="I104">
        <v>2024</v>
      </c>
      <c r="J104" t="s">
        <v>5</v>
      </c>
      <c r="K104" t="s">
        <v>27</v>
      </c>
      <c r="L104">
        <v>3500000</v>
      </c>
      <c r="M104">
        <v>4907943</v>
      </c>
      <c r="N104">
        <v>2</v>
      </c>
      <c r="O104" t="s">
        <v>3</v>
      </c>
      <c r="P104" t="s">
        <v>2</v>
      </c>
      <c r="Q104">
        <v>14428</v>
      </c>
      <c r="R104" t="s">
        <v>1</v>
      </c>
      <c r="S104" t="s">
        <v>27</v>
      </c>
    </row>
    <row r="105" spans="1:19" x14ac:dyDescent="0.3">
      <c r="A105" t="s">
        <v>129</v>
      </c>
      <c r="B105" t="s">
        <v>9</v>
      </c>
      <c r="C105" t="s">
        <v>80</v>
      </c>
      <c r="D105" t="s">
        <v>128</v>
      </c>
      <c r="E105" t="s">
        <v>6</v>
      </c>
      <c r="I105">
        <v>2024</v>
      </c>
      <c r="J105" t="s">
        <v>28</v>
      </c>
      <c r="K105" t="s">
        <v>27</v>
      </c>
      <c r="L105">
        <v>100000</v>
      </c>
      <c r="M105">
        <v>140227</v>
      </c>
      <c r="N105">
        <v>2</v>
      </c>
      <c r="O105" t="s">
        <v>3</v>
      </c>
      <c r="P105" t="s">
        <v>2</v>
      </c>
      <c r="Q105">
        <v>14427</v>
      </c>
      <c r="R105" t="s">
        <v>1</v>
      </c>
      <c r="S105" t="s">
        <v>27</v>
      </c>
    </row>
    <row r="106" spans="1:19" x14ac:dyDescent="0.3">
      <c r="A106" t="s">
        <v>113</v>
      </c>
      <c r="B106" t="s">
        <v>9</v>
      </c>
      <c r="C106" t="s">
        <v>80</v>
      </c>
      <c r="D106" t="s">
        <v>112</v>
      </c>
      <c r="E106" t="s">
        <v>6</v>
      </c>
      <c r="I106">
        <v>2024</v>
      </c>
      <c r="J106" t="s">
        <v>5</v>
      </c>
      <c r="K106" t="s">
        <v>4</v>
      </c>
      <c r="L106">
        <v>4910000</v>
      </c>
      <c r="M106">
        <v>6885143</v>
      </c>
      <c r="N106">
        <v>2</v>
      </c>
      <c r="O106" t="s">
        <v>3</v>
      </c>
      <c r="P106" t="s">
        <v>2</v>
      </c>
      <c r="Q106">
        <v>14408</v>
      </c>
      <c r="R106" t="s">
        <v>1</v>
      </c>
      <c r="S106" t="s">
        <v>4</v>
      </c>
    </row>
    <row r="107" spans="1:19" x14ac:dyDescent="0.3">
      <c r="A107" t="s">
        <v>101</v>
      </c>
      <c r="B107" t="s">
        <v>9</v>
      </c>
      <c r="C107" t="s">
        <v>80</v>
      </c>
      <c r="D107" t="s">
        <v>100</v>
      </c>
      <c r="E107" t="s">
        <v>6</v>
      </c>
      <c r="I107">
        <v>2024</v>
      </c>
      <c r="J107" t="s">
        <v>5</v>
      </c>
      <c r="K107" t="s">
        <v>27</v>
      </c>
      <c r="L107">
        <v>2000000</v>
      </c>
      <c r="M107">
        <v>2804539</v>
      </c>
      <c r="N107">
        <v>2</v>
      </c>
      <c r="O107" t="s">
        <v>3</v>
      </c>
      <c r="P107" t="s">
        <v>2</v>
      </c>
      <c r="Q107">
        <v>14416</v>
      </c>
      <c r="R107" t="s">
        <v>1</v>
      </c>
      <c r="S107" t="s">
        <v>27</v>
      </c>
    </row>
    <row r="108" spans="1:19" x14ac:dyDescent="0.3">
      <c r="A108" t="s">
        <v>127</v>
      </c>
      <c r="B108" t="s">
        <v>9</v>
      </c>
      <c r="C108" t="s">
        <v>80</v>
      </c>
      <c r="D108" t="s">
        <v>126</v>
      </c>
      <c r="E108" t="s">
        <v>6</v>
      </c>
      <c r="I108">
        <v>2024</v>
      </c>
      <c r="J108" t="s">
        <v>28</v>
      </c>
      <c r="K108" t="s">
        <v>27</v>
      </c>
      <c r="L108">
        <v>300000</v>
      </c>
      <c r="M108">
        <v>420681</v>
      </c>
      <c r="N108">
        <v>2</v>
      </c>
      <c r="O108" t="s">
        <v>3</v>
      </c>
      <c r="P108" t="s">
        <v>2</v>
      </c>
      <c r="Q108">
        <v>14415</v>
      </c>
      <c r="R108" t="s">
        <v>1</v>
      </c>
      <c r="S108" t="s">
        <v>27</v>
      </c>
    </row>
    <row r="109" spans="1:19" x14ac:dyDescent="0.3">
      <c r="A109" t="s">
        <v>125</v>
      </c>
      <c r="B109" t="s">
        <v>9</v>
      </c>
      <c r="C109" t="s">
        <v>80</v>
      </c>
      <c r="D109" t="s">
        <v>124</v>
      </c>
      <c r="E109" t="s">
        <v>6</v>
      </c>
      <c r="I109">
        <v>2024</v>
      </c>
      <c r="J109" t="s">
        <v>5</v>
      </c>
      <c r="K109" t="s">
        <v>27</v>
      </c>
      <c r="L109">
        <v>3000000</v>
      </c>
      <c r="M109">
        <v>4206808</v>
      </c>
      <c r="N109">
        <v>2</v>
      </c>
      <c r="O109" t="s">
        <v>3</v>
      </c>
      <c r="P109" t="s">
        <v>2</v>
      </c>
      <c r="Q109">
        <v>14413</v>
      </c>
      <c r="R109" t="s">
        <v>1</v>
      </c>
      <c r="S109" t="s">
        <v>27</v>
      </c>
    </row>
    <row r="110" spans="1:19" x14ac:dyDescent="0.3">
      <c r="A110" t="s">
        <v>123</v>
      </c>
      <c r="B110" t="s">
        <v>9</v>
      </c>
      <c r="C110" t="s">
        <v>80</v>
      </c>
      <c r="D110" t="s">
        <v>122</v>
      </c>
      <c r="E110" t="s">
        <v>6</v>
      </c>
      <c r="I110">
        <v>2024</v>
      </c>
      <c r="J110" t="s">
        <v>5</v>
      </c>
      <c r="K110" t="s">
        <v>4</v>
      </c>
      <c r="L110">
        <v>1878744</v>
      </c>
      <c r="M110">
        <v>2634505</v>
      </c>
      <c r="N110">
        <v>2</v>
      </c>
      <c r="O110" t="s">
        <v>3</v>
      </c>
      <c r="P110" t="s">
        <v>2</v>
      </c>
      <c r="Q110">
        <v>14435</v>
      </c>
      <c r="R110" t="s">
        <v>1</v>
      </c>
      <c r="S110" t="s">
        <v>4</v>
      </c>
    </row>
    <row r="111" spans="1:19" x14ac:dyDescent="0.3">
      <c r="A111" t="s">
        <v>121</v>
      </c>
      <c r="B111" t="s">
        <v>9</v>
      </c>
      <c r="C111" t="s">
        <v>80</v>
      </c>
      <c r="D111" t="s">
        <v>120</v>
      </c>
      <c r="E111" t="s">
        <v>6</v>
      </c>
      <c r="I111">
        <v>2024</v>
      </c>
      <c r="J111" t="s">
        <v>5</v>
      </c>
      <c r="K111" t="s">
        <v>4</v>
      </c>
      <c r="L111">
        <v>350000</v>
      </c>
      <c r="M111">
        <v>490794</v>
      </c>
      <c r="N111">
        <v>2</v>
      </c>
      <c r="O111" t="s">
        <v>3</v>
      </c>
      <c r="P111" t="s">
        <v>2</v>
      </c>
      <c r="Q111">
        <v>14437</v>
      </c>
      <c r="R111" t="s">
        <v>1</v>
      </c>
      <c r="S111" t="s">
        <v>4</v>
      </c>
    </row>
    <row r="112" spans="1:19" x14ac:dyDescent="0.3">
      <c r="A112" t="s">
        <v>111</v>
      </c>
      <c r="B112" t="s">
        <v>9</v>
      </c>
      <c r="C112" t="s">
        <v>80</v>
      </c>
      <c r="D112" t="s">
        <v>110</v>
      </c>
      <c r="E112" t="s">
        <v>6</v>
      </c>
      <c r="I112">
        <v>2024</v>
      </c>
      <c r="J112" t="s">
        <v>5</v>
      </c>
      <c r="K112" t="s">
        <v>4</v>
      </c>
      <c r="L112">
        <v>935256</v>
      </c>
      <c r="M112">
        <v>1311481</v>
      </c>
      <c r="N112">
        <v>2</v>
      </c>
      <c r="O112" t="s">
        <v>3</v>
      </c>
      <c r="P112" t="s">
        <v>2</v>
      </c>
      <c r="Q112">
        <v>14432</v>
      </c>
      <c r="R112" t="s">
        <v>1</v>
      </c>
      <c r="S112" t="s">
        <v>4</v>
      </c>
    </row>
    <row r="113" spans="1:19" x14ac:dyDescent="0.3">
      <c r="A113" t="s">
        <v>119</v>
      </c>
      <c r="B113" t="s">
        <v>9</v>
      </c>
      <c r="C113" t="s">
        <v>80</v>
      </c>
      <c r="D113" t="s">
        <v>118</v>
      </c>
      <c r="E113" t="s">
        <v>6</v>
      </c>
      <c r="I113">
        <v>2024</v>
      </c>
      <c r="J113" t="s">
        <v>5</v>
      </c>
      <c r="K113" t="s">
        <v>4</v>
      </c>
      <c r="L113">
        <v>1310789</v>
      </c>
      <c r="M113">
        <v>1838079</v>
      </c>
      <c r="N113">
        <v>2</v>
      </c>
      <c r="O113" t="s">
        <v>3</v>
      </c>
      <c r="P113" t="s">
        <v>2</v>
      </c>
      <c r="Q113">
        <v>14431</v>
      </c>
      <c r="R113" t="s">
        <v>1</v>
      </c>
      <c r="S113" t="s">
        <v>4</v>
      </c>
    </row>
    <row r="114" spans="1:19" x14ac:dyDescent="0.3">
      <c r="A114" t="s">
        <v>91</v>
      </c>
      <c r="B114" t="s">
        <v>9</v>
      </c>
      <c r="C114" t="s">
        <v>80</v>
      </c>
      <c r="D114" t="s">
        <v>90</v>
      </c>
      <c r="E114" t="s">
        <v>6</v>
      </c>
      <c r="I114">
        <v>2024</v>
      </c>
      <c r="J114" t="s">
        <v>5</v>
      </c>
      <c r="K114" t="s">
        <v>4</v>
      </c>
      <c r="L114">
        <v>1500000</v>
      </c>
      <c r="M114">
        <v>2103404</v>
      </c>
      <c r="N114">
        <v>2</v>
      </c>
      <c r="O114" t="s">
        <v>3</v>
      </c>
      <c r="P114" t="s">
        <v>2</v>
      </c>
      <c r="Q114">
        <v>14423</v>
      </c>
      <c r="R114" t="s">
        <v>1</v>
      </c>
      <c r="S114" t="s">
        <v>4</v>
      </c>
    </row>
    <row r="115" spans="1:19" x14ac:dyDescent="0.3">
      <c r="A115" t="s">
        <v>109</v>
      </c>
      <c r="B115" t="s">
        <v>9</v>
      </c>
      <c r="C115" t="s">
        <v>80</v>
      </c>
      <c r="D115" t="s">
        <v>108</v>
      </c>
      <c r="E115" t="s">
        <v>6</v>
      </c>
      <c r="I115">
        <v>2024</v>
      </c>
      <c r="J115" t="s">
        <v>5</v>
      </c>
      <c r="K115" t="s">
        <v>4</v>
      </c>
      <c r="L115">
        <v>300000</v>
      </c>
      <c r="M115">
        <v>420681</v>
      </c>
      <c r="N115">
        <v>2</v>
      </c>
      <c r="O115" t="s">
        <v>3</v>
      </c>
      <c r="P115" t="s">
        <v>2</v>
      </c>
      <c r="Q115">
        <v>14422</v>
      </c>
      <c r="R115" t="s">
        <v>1</v>
      </c>
      <c r="S115" t="s">
        <v>4</v>
      </c>
    </row>
    <row r="116" spans="1:19" x14ac:dyDescent="0.3">
      <c r="A116" t="s">
        <v>107</v>
      </c>
      <c r="B116" t="s">
        <v>9</v>
      </c>
      <c r="C116" t="s">
        <v>80</v>
      </c>
      <c r="D116" t="s">
        <v>106</v>
      </c>
      <c r="E116" t="s">
        <v>6</v>
      </c>
      <c r="I116">
        <v>2024</v>
      </c>
      <c r="J116" t="s">
        <v>5</v>
      </c>
      <c r="K116" t="s">
        <v>4</v>
      </c>
      <c r="L116">
        <v>1600000</v>
      </c>
      <c r="M116">
        <v>2243631</v>
      </c>
      <c r="N116">
        <v>2</v>
      </c>
      <c r="O116" t="s">
        <v>3</v>
      </c>
      <c r="P116" t="s">
        <v>2</v>
      </c>
      <c r="Q116">
        <v>14421</v>
      </c>
      <c r="R116" t="s">
        <v>1</v>
      </c>
      <c r="S116" t="s">
        <v>4</v>
      </c>
    </row>
    <row r="117" spans="1:19" x14ac:dyDescent="0.3">
      <c r="A117" t="s">
        <v>105</v>
      </c>
      <c r="B117" t="s">
        <v>9</v>
      </c>
      <c r="C117" t="s">
        <v>80</v>
      </c>
      <c r="D117" t="s">
        <v>104</v>
      </c>
      <c r="E117" t="s">
        <v>6</v>
      </c>
      <c r="I117">
        <v>2024</v>
      </c>
      <c r="J117" t="s">
        <v>5</v>
      </c>
      <c r="K117" t="s">
        <v>4</v>
      </c>
      <c r="L117">
        <v>1000000</v>
      </c>
      <c r="M117">
        <v>1402269</v>
      </c>
      <c r="N117">
        <v>2</v>
      </c>
      <c r="O117" t="s">
        <v>3</v>
      </c>
      <c r="P117" t="s">
        <v>2</v>
      </c>
      <c r="Q117">
        <v>14420</v>
      </c>
      <c r="R117" t="s">
        <v>1</v>
      </c>
      <c r="S117" t="s">
        <v>4</v>
      </c>
    </row>
    <row r="118" spans="1:19" x14ac:dyDescent="0.3">
      <c r="A118" t="s">
        <v>117</v>
      </c>
      <c r="B118" t="s">
        <v>9</v>
      </c>
      <c r="C118" t="s">
        <v>80</v>
      </c>
      <c r="D118" t="s">
        <v>116</v>
      </c>
      <c r="E118" t="s">
        <v>6</v>
      </c>
      <c r="I118">
        <v>2024</v>
      </c>
      <c r="J118" t="s">
        <v>5</v>
      </c>
      <c r="K118" t="s">
        <v>4</v>
      </c>
      <c r="L118">
        <v>1500000</v>
      </c>
      <c r="M118">
        <v>2103404</v>
      </c>
      <c r="N118">
        <v>2</v>
      </c>
      <c r="O118" t="s">
        <v>3</v>
      </c>
      <c r="P118" t="s">
        <v>2</v>
      </c>
      <c r="Q118">
        <v>14411</v>
      </c>
      <c r="R118" t="s">
        <v>1</v>
      </c>
      <c r="S118" t="s">
        <v>4</v>
      </c>
    </row>
    <row r="119" spans="1:19" x14ac:dyDescent="0.3">
      <c r="A119" t="s">
        <v>103</v>
      </c>
      <c r="B119" t="s">
        <v>9</v>
      </c>
      <c r="C119" t="s">
        <v>80</v>
      </c>
      <c r="D119" t="s">
        <v>102</v>
      </c>
      <c r="E119" t="s">
        <v>6</v>
      </c>
      <c r="I119">
        <v>2025</v>
      </c>
      <c r="J119" t="s">
        <v>5</v>
      </c>
      <c r="K119" t="s">
        <v>4</v>
      </c>
      <c r="L119">
        <v>1570800</v>
      </c>
      <c r="M119">
        <v>2202685</v>
      </c>
      <c r="N119">
        <v>2</v>
      </c>
      <c r="O119" t="s">
        <v>3</v>
      </c>
      <c r="P119" t="s">
        <v>2</v>
      </c>
      <c r="Q119">
        <v>14438</v>
      </c>
      <c r="R119" t="s">
        <v>1</v>
      </c>
      <c r="S119" t="s">
        <v>4</v>
      </c>
    </row>
    <row r="120" spans="1:19" x14ac:dyDescent="0.3">
      <c r="A120" t="s">
        <v>115</v>
      </c>
      <c r="B120" t="s">
        <v>9</v>
      </c>
      <c r="C120" t="s">
        <v>80</v>
      </c>
      <c r="D120" t="s">
        <v>114</v>
      </c>
      <c r="E120" t="s">
        <v>6</v>
      </c>
      <c r="I120">
        <v>2025</v>
      </c>
      <c r="J120" t="s">
        <v>5</v>
      </c>
      <c r="K120" t="s">
        <v>27</v>
      </c>
      <c r="L120">
        <v>2000000</v>
      </c>
      <c r="M120">
        <v>2804539</v>
      </c>
      <c r="N120">
        <v>2</v>
      </c>
      <c r="O120" t="s">
        <v>3</v>
      </c>
      <c r="P120" t="s">
        <v>2</v>
      </c>
      <c r="Q120">
        <v>14428</v>
      </c>
      <c r="R120" t="s">
        <v>1</v>
      </c>
      <c r="S120" t="s">
        <v>27</v>
      </c>
    </row>
    <row r="121" spans="1:19" x14ac:dyDescent="0.3">
      <c r="A121" t="s">
        <v>113</v>
      </c>
      <c r="B121" t="s">
        <v>9</v>
      </c>
      <c r="C121" t="s">
        <v>80</v>
      </c>
      <c r="D121" t="s">
        <v>112</v>
      </c>
      <c r="E121" t="s">
        <v>6</v>
      </c>
      <c r="I121">
        <v>2025</v>
      </c>
      <c r="J121" t="s">
        <v>5</v>
      </c>
      <c r="K121" t="s">
        <v>4</v>
      </c>
      <c r="L121">
        <v>4910000</v>
      </c>
      <c r="M121">
        <v>6885143</v>
      </c>
      <c r="N121">
        <v>2</v>
      </c>
      <c r="O121" t="s">
        <v>3</v>
      </c>
      <c r="P121" t="s">
        <v>2</v>
      </c>
      <c r="Q121">
        <v>14408</v>
      </c>
      <c r="R121" t="s">
        <v>1</v>
      </c>
      <c r="S121" t="s">
        <v>4</v>
      </c>
    </row>
    <row r="122" spans="1:19" x14ac:dyDescent="0.3">
      <c r="A122" t="s">
        <v>89</v>
      </c>
      <c r="B122" t="s">
        <v>9</v>
      </c>
      <c r="C122" t="s">
        <v>80</v>
      </c>
      <c r="D122" t="s">
        <v>88</v>
      </c>
      <c r="E122" t="s">
        <v>6</v>
      </c>
      <c r="I122">
        <v>2025</v>
      </c>
      <c r="J122" t="s">
        <v>5</v>
      </c>
      <c r="K122" t="s">
        <v>27</v>
      </c>
      <c r="L122">
        <v>2000000</v>
      </c>
      <c r="M122">
        <v>2804539</v>
      </c>
      <c r="N122">
        <v>2</v>
      </c>
      <c r="O122" t="s">
        <v>3</v>
      </c>
      <c r="P122" t="s">
        <v>2</v>
      </c>
      <c r="Q122">
        <v>14417</v>
      </c>
      <c r="R122" t="s">
        <v>1</v>
      </c>
      <c r="S122" t="s">
        <v>27</v>
      </c>
    </row>
    <row r="123" spans="1:19" x14ac:dyDescent="0.3">
      <c r="A123" t="s">
        <v>101</v>
      </c>
      <c r="B123" t="s">
        <v>9</v>
      </c>
      <c r="C123" t="s">
        <v>80</v>
      </c>
      <c r="D123" t="s">
        <v>100</v>
      </c>
      <c r="E123" t="s">
        <v>6</v>
      </c>
      <c r="I123">
        <v>2025</v>
      </c>
      <c r="J123" t="s">
        <v>5</v>
      </c>
      <c r="K123" t="s">
        <v>27</v>
      </c>
      <c r="L123">
        <v>3500000</v>
      </c>
      <c r="M123">
        <v>4907943</v>
      </c>
      <c r="N123">
        <v>2</v>
      </c>
      <c r="O123" t="s">
        <v>3</v>
      </c>
      <c r="P123" t="s">
        <v>2</v>
      </c>
      <c r="Q123">
        <v>14416</v>
      </c>
      <c r="R123" t="s">
        <v>1</v>
      </c>
      <c r="S123" t="s">
        <v>27</v>
      </c>
    </row>
    <row r="124" spans="1:19" x14ac:dyDescent="0.3">
      <c r="A124" t="s">
        <v>87</v>
      </c>
      <c r="B124" t="s">
        <v>9</v>
      </c>
      <c r="C124" t="s">
        <v>80</v>
      </c>
      <c r="D124" t="s">
        <v>86</v>
      </c>
      <c r="E124" t="s">
        <v>6</v>
      </c>
      <c r="I124">
        <v>2025</v>
      </c>
      <c r="J124" t="s">
        <v>5</v>
      </c>
      <c r="K124" t="s">
        <v>27</v>
      </c>
      <c r="L124">
        <v>2000000</v>
      </c>
      <c r="M124">
        <v>2804539</v>
      </c>
      <c r="N124">
        <v>2</v>
      </c>
      <c r="O124" t="s">
        <v>3</v>
      </c>
      <c r="P124" t="s">
        <v>2</v>
      </c>
      <c r="Q124">
        <v>14414</v>
      </c>
      <c r="R124" t="s">
        <v>1</v>
      </c>
      <c r="S124" t="s">
        <v>27</v>
      </c>
    </row>
    <row r="125" spans="1:19" x14ac:dyDescent="0.3">
      <c r="A125" t="s">
        <v>99</v>
      </c>
      <c r="B125" t="s">
        <v>9</v>
      </c>
      <c r="C125" t="s">
        <v>80</v>
      </c>
      <c r="D125" t="s">
        <v>98</v>
      </c>
      <c r="E125" t="s">
        <v>6</v>
      </c>
      <c r="I125">
        <v>2025</v>
      </c>
      <c r="J125" t="s">
        <v>5</v>
      </c>
      <c r="K125" t="s">
        <v>4</v>
      </c>
      <c r="L125">
        <v>1031209</v>
      </c>
      <c r="M125">
        <v>1446033</v>
      </c>
      <c r="N125">
        <v>2</v>
      </c>
      <c r="O125" t="s">
        <v>3</v>
      </c>
      <c r="P125" t="s">
        <v>2</v>
      </c>
      <c r="Q125">
        <v>14436</v>
      </c>
      <c r="R125" t="s">
        <v>1</v>
      </c>
      <c r="S125" t="s">
        <v>4</v>
      </c>
    </row>
    <row r="126" spans="1:19" x14ac:dyDescent="0.3">
      <c r="A126" t="s">
        <v>97</v>
      </c>
      <c r="B126" t="s">
        <v>9</v>
      </c>
      <c r="C126" t="s">
        <v>80</v>
      </c>
      <c r="D126" t="s">
        <v>96</v>
      </c>
      <c r="E126" t="s">
        <v>6</v>
      </c>
      <c r="I126">
        <v>2025</v>
      </c>
      <c r="J126" t="s">
        <v>5</v>
      </c>
      <c r="K126" t="s">
        <v>4</v>
      </c>
      <c r="L126">
        <v>794500</v>
      </c>
      <c r="M126">
        <v>1114103</v>
      </c>
      <c r="N126">
        <v>2</v>
      </c>
      <c r="O126" t="s">
        <v>3</v>
      </c>
      <c r="P126" t="s">
        <v>2</v>
      </c>
      <c r="Q126">
        <v>14433</v>
      </c>
      <c r="R126" t="s">
        <v>1</v>
      </c>
      <c r="S126" t="s">
        <v>4</v>
      </c>
    </row>
    <row r="127" spans="1:19" x14ac:dyDescent="0.3">
      <c r="A127" t="s">
        <v>111</v>
      </c>
      <c r="B127" t="s">
        <v>9</v>
      </c>
      <c r="C127" t="s">
        <v>80</v>
      </c>
      <c r="D127" t="s">
        <v>110</v>
      </c>
      <c r="E127" t="s">
        <v>6</v>
      </c>
      <c r="I127">
        <v>2025</v>
      </c>
      <c r="J127" t="s">
        <v>5</v>
      </c>
      <c r="K127" t="s">
        <v>4</v>
      </c>
      <c r="L127">
        <v>1402884</v>
      </c>
      <c r="M127">
        <v>1967221</v>
      </c>
      <c r="N127">
        <v>2</v>
      </c>
      <c r="O127" t="s">
        <v>3</v>
      </c>
      <c r="P127" t="s">
        <v>2</v>
      </c>
      <c r="Q127">
        <v>14432</v>
      </c>
      <c r="R127" t="s">
        <v>1</v>
      </c>
      <c r="S127" t="s">
        <v>4</v>
      </c>
    </row>
    <row r="128" spans="1:19" x14ac:dyDescent="0.3">
      <c r="A128" t="s">
        <v>83</v>
      </c>
      <c r="B128" t="s">
        <v>9</v>
      </c>
      <c r="C128" t="s">
        <v>80</v>
      </c>
      <c r="D128" t="s">
        <v>82</v>
      </c>
      <c r="E128" t="s">
        <v>6</v>
      </c>
      <c r="I128">
        <v>2025</v>
      </c>
      <c r="J128" t="s">
        <v>5</v>
      </c>
      <c r="K128" t="s">
        <v>4</v>
      </c>
      <c r="L128">
        <v>600000</v>
      </c>
      <c r="M128">
        <v>841362</v>
      </c>
      <c r="N128">
        <v>2</v>
      </c>
      <c r="O128" t="s">
        <v>3</v>
      </c>
      <c r="P128" t="s">
        <v>2</v>
      </c>
      <c r="Q128">
        <v>14426</v>
      </c>
      <c r="R128" t="s">
        <v>1</v>
      </c>
      <c r="S128" t="s">
        <v>4</v>
      </c>
    </row>
    <row r="129" spans="1:19" x14ac:dyDescent="0.3">
      <c r="A129" t="s">
        <v>95</v>
      </c>
      <c r="B129" t="s">
        <v>9</v>
      </c>
      <c r="C129" t="s">
        <v>80</v>
      </c>
      <c r="D129" t="s">
        <v>94</v>
      </c>
      <c r="E129" t="s">
        <v>6</v>
      </c>
      <c r="I129">
        <v>2025</v>
      </c>
      <c r="J129" t="s">
        <v>5</v>
      </c>
      <c r="K129" t="s">
        <v>4</v>
      </c>
      <c r="L129">
        <v>340000</v>
      </c>
      <c r="M129">
        <v>476772</v>
      </c>
      <c r="N129">
        <v>2</v>
      </c>
      <c r="O129" t="s">
        <v>3</v>
      </c>
      <c r="P129" t="s">
        <v>2</v>
      </c>
      <c r="Q129">
        <v>14425</v>
      </c>
      <c r="R129" t="s">
        <v>1</v>
      </c>
      <c r="S129" t="s">
        <v>4</v>
      </c>
    </row>
    <row r="130" spans="1:19" x14ac:dyDescent="0.3">
      <c r="A130" t="s">
        <v>93</v>
      </c>
      <c r="B130" t="s">
        <v>9</v>
      </c>
      <c r="C130" t="s">
        <v>80</v>
      </c>
      <c r="D130" t="s">
        <v>92</v>
      </c>
      <c r="E130" t="s">
        <v>6</v>
      </c>
      <c r="I130">
        <v>2025</v>
      </c>
      <c r="J130" t="s">
        <v>5</v>
      </c>
      <c r="K130" t="s">
        <v>4</v>
      </c>
      <c r="L130">
        <v>640000</v>
      </c>
      <c r="M130">
        <v>897452</v>
      </c>
      <c r="N130">
        <v>2</v>
      </c>
      <c r="O130" t="s">
        <v>3</v>
      </c>
      <c r="P130" t="s">
        <v>2</v>
      </c>
      <c r="Q130">
        <v>14424</v>
      </c>
      <c r="R130" t="s">
        <v>1</v>
      </c>
      <c r="S130" t="s">
        <v>4</v>
      </c>
    </row>
    <row r="131" spans="1:19" x14ac:dyDescent="0.3">
      <c r="A131" t="s">
        <v>91</v>
      </c>
      <c r="B131" t="s">
        <v>9</v>
      </c>
      <c r="C131" t="s">
        <v>80</v>
      </c>
      <c r="D131" t="s">
        <v>90</v>
      </c>
      <c r="E131" t="s">
        <v>6</v>
      </c>
      <c r="I131">
        <v>2025</v>
      </c>
      <c r="J131" t="s">
        <v>5</v>
      </c>
      <c r="K131" t="s">
        <v>4</v>
      </c>
      <c r="L131">
        <v>3000000</v>
      </c>
      <c r="M131">
        <v>4206808</v>
      </c>
      <c r="N131">
        <v>2</v>
      </c>
      <c r="O131" t="s">
        <v>3</v>
      </c>
      <c r="P131" t="s">
        <v>2</v>
      </c>
      <c r="Q131">
        <v>14423</v>
      </c>
      <c r="R131" t="s">
        <v>1</v>
      </c>
      <c r="S131" t="s">
        <v>4</v>
      </c>
    </row>
    <row r="132" spans="1:19" x14ac:dyDescent="0.3">
      <c r="A132" t="s">
        <v>109</v>
      </c>
      <c r="B132" t="s">
        <v>9</v>
      </c>
      <c r="C132" t="s">
        <v>80</v>
      </c>
      <c r="D132" t="s">
        <v>108</v>
      </c>
      <c r="E132" t="s">
        <v>6</v>
      </c>
      <c r="I132">
        <v>2025</v>
      </c>
      <c r="J132" t="s">
        <v>5</v>
      </c>
      <c r="K132" t="s">
        <v>4</v>
      </c>
      <c r="L132">
        <v>900000</v>
      </c>
      <c r="M132">
        <v>1262042</v>
      </c>
      <c r="N132">
        <v>2</v>
      </c>
      <c r="O132" t="s">
        <v>3</v>
      </c>
      <c r="P132" t="s">
        <v>2</v>
      </c>
      <c r="Q132">
        <v>14422</v>
      </c>
      <c r="R132" t="s">
        <v>1</v>
      </c>
      <c r="S132" t="s">
        <v>4</v>
      </c>
    </row>
    <row r="133" spans="1:19" x14ac:dyDescent="0.3">
      <c r="A133" t="s">
        <v>107</v>
      </c>
      <c r="B133" t="s">
        <v>9</v>
      </c>
      <c r="C133" t="s">
        <v>80</v>
      </c>
      <c r="D133" t="s">
        <v>106</v>
      </c>
      <c r="E133" t="s">
        <v>6</v>
      </c>
      <c r="I133">
        <v>2025</v>
      </c>
      <c r="J133" t="s">
        <v>5</v>
      </c>
      <c r="K133" t="s">
        <v>4</v>
      </c>
      <c r="L133">
        <v>1000000</v>
      </c>
      <c r="M133">
        <v>1402269</v>
      </c>
      <c r="N133">
        <v>2</v>
      </c>
      <c r="O133" t="s">
        <v>3</v>
      </c>
      <c r="P133" t="s">
        <v>2</v>
      </c>
      <c r="Q133">
        <v>14421</v>
      </c>
      <c r="R133" t="s">
        <v>1</v>
      </c>
      <c r="S133" t="s">
        <v>4</v>
      </c>
    </row>
    <row r="134" spans="1:19" x14ac:dyDescent="0.3">
      <c r="A134" t="s">
        <v>105</v>
      </c>
      <c r="B134" t="s">
        <v>9</v>
      </c>
      <c r="C134" t="s">
        <v>80</v>
      </c>
      <c r="D134" t="s">
        <v>104</v>
      </c>
      <c r="E134" t="s">
        <v>6</v>
      </c>
      <c r="I134">
        <v>2025</v>
      </c>
      <c r="J134" t="s">
        <v>5</v>
      </c>
      <c r="K134" t="s">
        <v>4</v>
      </c>
      <c r="L134">
        <v>1000000</v>
      </c>
      <c r="M134">
        <v>1402269</v>
      </c>
      <c r="N134">
        <v>2</v>
      </c>
      <c r="O134" t="s">
        <v>3</v>
      </c>
      <c r="P134" t="s">
        <v>2</v>
      </c>
      <c r="Q134">
        <v>14420</v>
      </c>
      <c r="R134" t="s">
        <v>1</v>
      </c>
      <c r="S134" t="s">
        <v>4</v>
      </c>
    </row>
    <row r="135" spans="1:19" x14ac:dyDescent="0.3">
      <c r="A135" t="s">
        <v>81</v>
      </c>
      <c r="B135" t="s">
        <v>9</v>
      </c>
      <c r="C135" t="s">
        <v>80</v>
      </c>
      <c r="D135" t="s">
        <v>79</v>
      </c>
      <c r="E135" t="s">
        <v>6</v>
      </c>
      <c r="I135">
        <v>2025</v>
      </c>
      <c r="J135" t="s">
        <v>5</v>
      </c>
      <c r="K135" t="s">
        <v>27</v>
      </c>
      <c r="L135">
        <v>2000000</v>
      </c>
      <c r="M135">
        <v>2804539</v>
      </c>
      <c r="N135">
        <v>2</v>
      </c>
      <c r="O135" t="s">
        <v>3</v>
      </c>
      <c r="P135" t="s">
        <v>2</v>
      </c>
      <c r="Q135">
        <v>14429</v>
      </c>
      <c r="R135" t="s">
        <v>1</v>
      </c>
      <c r="S135" t="s">
        <v>27</v>
      </c>
    </row>
    <row r="136" spans="1:19" x14ac:dyDescent="0.3">
      <c r="A136" t="s">
        <v>103</v>
      </c>
      <c r="B136" t="s">
        <v>9</v>
      </c>
      <c r="C136" t="s">
        <v>80</v>
      </c>
      <c r="D136" t="s">
        <v>102</v>
      </c>
      <c r="E136" t="s">
        <v>6</v>
      </c>
      <c r="I136">
        <v>2026</v>
      </c>
      <c r="J136" t="s">
        <v>5</v>
      </c>
      <c r="K136" t="s">
        <v>4</v>
      </c>
      <c r="L136">
        <v>1047200</v>
      </c>
      <c r="M136">
        <v>1468456</v>
      </c>
      <c r="N136">
        <v>2</v>
      </c>
      <c r="O136" t="s">
        <v>3</v>
      </c>
      <c r="P136" t="s">
        <v>2</v>
      </c>
      <c r="Q136">
        <v>14438</v>
      </c>
      <c r="R136" t="s">
        <v>1</v>
      </c>
      <c r="S136" t="s">
        <v>4</v>
      </c>
    </row>
    <row r="137" spans="1:19" x14ac:dyDescent="0.3">
      <c r="A137" t="s">
        <v>89</v>
      </c>
      <c r="B137" t="s">
        <v>9</v>
      </c>
      <c r="C137" t="s">
        <v>80</v>
      </c>
      <c r="D137" t="s">
        <v>88</v>
      </c>
      <c r="E137" t="s">
        <v>6</v>
      </c>
      <c r="I137">
        <v>2026</v>
      </c>
      <c r="J137" t="s">
        <v>5</v>
      </c>
      <c r="K137" t="s">
        <v>27</v>
      </c>
      <c r="L137">
        <v>3500000</v>
      </c>
      <c r="M137">
        <v>4907943</v>
      </c>
      <c r="N137">
        <v>2</v>
      </c>
      <c r="O137" t="s">
        <v>3</v>
      </c>
      <c r="P137" t="s">
        <v>2</v>
      </c>
      <c r="Q137">
        <v>14417</v>
      </c>
      <c r="R137" t="s">
        <v>1</v>
      </c>
      <c r="S137" t="s">
        <v>27</v>
      </c>
    </row>
    <row r="138" spans="1:19" x14ac:dyDescent="0.3">
      <c r="A138" t="s">
        <v>101</v>
      </c>
      <c r="B138" t="s">
        <v>9</v>
      </c>
      <c r="C138" t="s">
        <v>80</v>
      </c>
      <c r="D138" t="s">
        <v>100</v>
      </c>
      <c r="E138" t="s">
        <v>6</v>
      </c>
      <c r="I138">
        <v>2026</v>
      </c>
      <c r="J138" t="s">
        <v>5</v>
      </c>
      <c r="K138" t="s">
        <v>27</v>
      </c>
      <c r="L138">
        <v>1500000</v>
      </c>
      <c r="M138">
        <v>2103404</v>
      </c>
      <c r="N138">
        <v>2</v>
      </c>
      <c r="O138" t="s">
        <v>3</v>
      </c>
      <c r="P138" t="s">
        <v>2</v>
      </c>
      <c r="Q138">
        <v>14416</v>
      </c>
      <c r="R138" t="s">
        <v>1</v>
      </c>
      <c r="S138" t="s">
        <v>27</v>
      </c>
    </row>
    <row r="139" spans="1:19" x14ac:dyDescent="0.3">
      <c r="A139" t="s">
        <v>87</v>
      </c>
      <c r="B139" t="s">
        <v>9</v>
      </c>
      <c r="C139" t="s">
        <v>80</v>
      </c>
      <c r="D139" t="s">
        <v>86</v>
      </c>
      <c r="E139" t="s">
        <v>6</v>
      </c>
      <c r="I139">
        <v>2026</v>
      </c>
      <c r="J139" t="s">
        <v>5</v>
      </c>
      <c r="K139" t="s">
        <v>27</v>
      </c>
      <c r="L139">
        <v>4000000</v>
      </c>
      <c r="M139">
        <v>5609078</v>
      </c>
      <c r="N139">
        <v>2</v>
      </c>
      <c r="O139" t="s">
        <v>3</v>
      </c>
      <c r="P139" t="s">
        <v>2</v>
      </c>
      <c r="Q139">
        <v>14414</v>
      </c>
      <c r="R139" t="s">
        <v>1</v>
      </c>
      <c r="S139" t="s">
        <v>27</v>
      </c>
    </row>
    <row r="140" spans="1:19" x14ac:dyDescent="0.3">
      <c r="A140" t="s">
        <v>99</v>
      </c>
      <c r="B140" t="s">
        <v>9</v>
      </c>
      <c r="C140" t="s">
        <v>80</v>
      </c>
      <c r="D140" t="s">
        <v>98</v>
      </c>
      <c r="E140" t="s">
        <v>6</v>
      </c>
      <c r="I140">
        <v>2026</v>
      </c>
      <c r="J140" t="s">
        <v>5</v>
      </c>
      <c r="K140" t="s">
        <v>4</v>
      </c>
      <c r="L140">
        <v>1289011</v>
      </c>
      <c r="M140">
        <v>1807541</v>
      </c>
      <c r="N140">
        <v>2</v>
      </c>
      <c r="O140" t="s">
        <v>3</v>
      </c>
      <c r="P140" t="s">
        <v>2</v>
      </c>
      <c r="Q140">
        <v>14436</v>
      </c>
      <c r="R140" t="s">
        <v>1</v>
      </c>
      <c r="S140" t="s">
        <v>4</v>
      </c>
    </row>
    <row r="141" spans="1:19" x14ac:dyDescent="0.3">
      <c r="A141" t="s">
        <v>85</v>
      </c>
      <c r="B141" t="s">
        <v>9</v>
      </c>
      <c r="C141" t="s">
        <v>80</v>
      </c>
      <c r="D141" t="s">
        <v>84</v>
      </c>
      <c r="E141" t="s">
        <v>6</v>
      </c>
      <c r="I141">
        <v>2026</v>
      </c>
      <c r="J141" t="s">
        <v>5</v>
      </c>
      <c r="K141" t="s">
        <v>4</v>
      </c>
      <c r="L141">
        <v>1207500</v>
      </c>
      <c r="M141">
        <v>1693240</v>
      </c>
      <c r="N141">
        <v>2</v>
      </c>
      <c r="O141" t="s">
        <v>3</v>
      </c>
      <c r="P141" t="s">
        <v>2</v>
      </c>
      <c r="Q141">
        <v>14439</v>
      </c>
      <c r="R141" t="s">
        <v>1</v>
      </c>
      <c r="S141" t="s">
        <v>4</v>
      </c>
    </row>
    <row r="142" spans="1:19" x14ac:dyDescent="0.3">
      <c r="A142" t="s">
        <v>97</v>
      </c>
      <c r="B142" t="s">
        <v>9</v>
      </c>
      <c r="C142" t="s">
        <v>80</v>
      </c>
      <c r="D142" t="s">
        <v>96</v>
      </c>
      <c r="E142" t="s">
        <v>6</v>
      </c>
      <c r="I142">
        <v>2026</v>
      </c>
      <c r="J142" t="s">
        <v>5</v>
      </c>
      <c r="K142" t="s">
        <v>4</v>
      </c>
      <c r="L142">
        <v>794500</v>
      </c>
      <c r="M142">
        <v>1114103</v>
      </c>
      <c r="N142">
        <v>2</v>
      </c>
      <c r="O142" t="s">
        <v>3</v>
      </c>
      <c r="P142" t="s">
        <v>2</v>
      </c>
      <c r="Q142">
        <v>14433</v>
      </c>
      <c r="R142" t="s">
        <v>1</v>
      </c>
      <c r="S142" t="s">
        <v>4</v>
      </c>
    </row>
    <row r="143" spans="1:19" x14ac:dyDescent="0.3">
      <c r="A143" t="s">
        <v>83</v>
      </c>
      <c r="B143" t="s">
        <v>9</v>
      </c>
      <c r="C143" t="s">
        <v>80</v>
      </c>
      <c r="D143" t="s">
        <v>82</v>
      </c>
      <c r="E143" t="s">
        <v>6</v>
      </c>
      <c r="I143">
        <v>2026</v>
      </c>
      <c r="J143" t="s">
        <v>5</v>
      </c>
      <c r="K143" t="s">
        <v>4</v>
      </c>
      <c r="L143">
        <v>2500000</v>
      </c>
      <c r="M143">
        <v>3505673</v>
      </c>
      <c r="N143">
        <v>2</v>
      </c>
      <c r="O143" t="s">
        <v>3</v>
      </c>
      <c r="P143" t="s">
        <v>2</v>
      </c>
      <c r="Q143">
        <v>14426</v>
      </c>
      <c r="R143" t="s">
        <v>1</v>
      </c>
      <c r="S143" t="s">
        <v>4</v>
      </c>
    </row>
    <row r="144" spans="1:19" x14ac:dyDescent="0.3">
      <c r="A144" t="s">
        <v>95</v>
      </c>
      <c r="B144" t="s">
        <v>9</v>
      </c>
      <c r="C144" t="s">
        <v>80</v>
      </c>
      <c r="D144" t="s">
        <v>94</v>
      </c>
      <c r="E144" t="s">
        <v>6</v>
      </c>
      <c r="I144">
        <v>2026</v>
      </c>
      <c r="J144" t="s">
        <v>5</v>
      </c>
      <c r="K144" t="s">
        <v>4</v>
      </c>
      <c r="L144">
        <v>600000</v>
      </c>
      <c r="M144">
        <v>841362</v>
      </c>
      <c r="N144">
        <v>2</v>
      </c>
      <c r="O144" t="s">
        <v>3</v>
      </c>
      <c r="P144" t="s">
        <v>2</v>
      </c>
      <c r="Q144">
        <v>14425</v>
      </c>
      <c r="R144" t="s">
        <v>1</v>
      </c>
      <c r="S144" t="s">
        <v>4</v>
      </c>
    </row>
    <row r="145" spans="1:19" x14ac:dyDescent="0.3">
      <c r="A145" t="s">
        <v>93</v>
      </c>
      <c r="B145" t="s">
        <v>9</v>
      </c>
      <c r="C145" t="s">
        <v>80</v>
      </c>
      <c r="D145" t="s">
        <v>92</v>
      </c>
      <c r="E145" t="s">
        <v>6</v>
      </c>
      <c r="I145">
        <v>2026</v>
      </c>
      <c r="J145" t="s">
        <v>5</v>
      </c>
      <c r="K145" t="s">
        <v>4</v>
      </c>
      <c r="L145">
        <v>1000000</v>
      </c>
      <c r="M145">
        <v>1402269</v>
      </c>
      <c r="N145">
        <v>2</v>
      </c>
      <c r="O145" t="s">
        <v>3</v>
      </c>
      <c r="P145" t="s">
        <v>2</v>
      </c>
      <c r="Q145">
        <v>14424</v>
      </c>
      <c r="R145" t="s">
        <v>1</v>
      </c>
      <c r="S145" t="s">
        <v>4</v>
      </c>
    </row>
    <row r="146" spans="1:19" x14ac:dyDescent="0.3">
      <c r="A146" t="s">
        <v>91</v>
      </c>
      <c r="B146" t="s">
        <v>9</v>
      </c>
      <c r="C146" t="s">
        <v>80</v>
      </c>
      <c r="D146" t="s">
        <v>90</v>
      </c>
      <c r="E146" t="s">
        <v>6</v>
      </c>
      <c r="I146">
        <v>2026</v>
      </c>
      <c r="J146" t="s">
        <v>5</v>
      </c>
      <c r="K146" t="s">
        <v>4</v>
      </c>
      <c r="L146">
        <v>1500000</v>
      </c>
      <c r="M146">
        <v>2103404</v>
      </c>
      <c r="N146">
        <v>2</v>
      </c>
      <c r="O146" t="s">
        <v>3</v>
      </c>
      <c r="P146" t="s">
        <v>2</v>
      </c>
      <c r="Q146">
        <v>14423</v>
      </c>
      <c r="R146" t="s">
        <v>1</v>
      </c>
      <c r="S146" t="s">
        <v>4</v>
      </c>
    </row>
    <row r="147" spans="1:19" x14ac:dyDescent="0.3">
      <c r="A147" t="s">
        <v>81</v>
      </c>
      <c r="B147" t="s">
        <v>9</v>
      </c>
      <c r="C147" t="s">
        <v>80</v>
      </c>
      <c r="D147" t="s">
        <v>79</v>
      </c>
      <c r="E147" t="s">
        <v>6</v>
      </c>
      <c r="I147">
        <v>2026</v>
      </c>
      <c r="J147" t="s">
        <v>5</v>
      </c>
      <c r="K147" t="s">
        <v>27</v>
      </c>
      <c r="L147">
        <v>3500000</v>
      </c>
      <c r="M147">
        <v>4907943</v>
      </c>
      <c r="N147">
        <v>2</v>
      </c>
      <c r="O147" t="s">
        <v>3</v>
      </c>
      <c r="P147" t="s">
        <v>2</v>
      </c>
      <c r="Q147">
        <v>14429</v>
      </c>
      <c r="R147" t="s">
        <v>1</v>
      </c>
      <c r="S147" t="s">
        <v>27</v>
      </c>
    </row>
    <row r="148" spans="1:19" x14ac:dyDescent="0.3">
      <c r="A148" t="s">
        <v>89</v>
      </c>
      <c r="B148" t="s">
        <v>9</v>
      </c>
      <c r="C148" t="s">
        <v>80</v>
      </c>
      <c r="D148" t="s">
        <v>88</v>
      </c>
      <c r="E148" t="s">
        <v>6</v>
      </c>
      <c r="I148">
        <v>2027</v>
      </c>
      <c r="J148" t="s">
        <v>5</v>
      </c>
      <c r="K148" t="s">
        <v>27</v>
      </c>
      <c r="L148">
        <v>1500000</v>
      </c>
      <c r="M148">
        <v>2103404</v>
      </c>
      <c r="N148">
        <v>2</v>
      </c>
      <c r="O148" t="s">
        <v>3</v>
      </c>
      <c r="P148" t="s">
        <v>2</v>
      </c>
      <c r="Q148">
        <v>14417</v>
      </c>
      <c r="R148" t="s">
        <v>1</v>
      </c>
      <c r="S148" t="s">
        <v>27</v>
      </c>
    </row>
    <row r="149" spans="1:19" x14ac:dyDescent="0.3">
      <c r="A149" t="s">
        <v>87</v>
      </c>
      <c r="B149" t="s">
        <v>9</v>
      </c>
      <c r="C149" t="s">
        <v>80</v>
      </c>
      <c r="D149" t="s">
        <v>86</v>
      </c>
      <c r="E149" t="s">
        <v>6</v>
      </c>
      <c r="I149">
        <v>2027</v>
      </c>
      <c r="J149" t="s">
        <v>5</v>
      </c>
      <c r="K149" t="s">
        <v>27</v>
      </c>
      <c r="L149">
        <v>3000000</v>
      </c>
      <c r="M149">
        <v>4206808</v>
      </c>
      <c r="N149">
        <v>2</v>
      </c>
      <c r="O149" t="s">
        <v>3</v>
      </c>
      <c r="P149" t="s">
        <v>2</v>
      </c>
      <c r="Q149">
        <v>14414</v>
      </c>
      <c r="R149" t="s">
        <v>1</v>
      </c>
      <c r="S149" t="s">
        <v>27</v>
      </c>
    </row>
    <row r="150" spans="1:19" x14ac:dyDescent="0.3">
      <c r="A150" t="s">
        <v>85</v>
      </c>
      <c r="B150" t="s">
        <v>9</v>
      </c>
      <c r="C150" t="s">
        <v>80</v>
      </c>
      <c r="D150" t="s">
        <v>84</v>
      </c>
      <c r="E150" t="s">
        <v>6</v>
      </c>
      <c r="I150">
        <v>2027</v>
      </c>
      <c r="J150" t="s">
        <v>5</v>
      </c>
      <c r="K150" t="s">
        <v>4</v>
      </c>
      <c r="L150">
        <v>402500</v>
      </c>
      <c r="M150">
        <v>564413</v>
      </c>
      <c r="N150">
        <v>2</v>
      </c>
      <c r="O150" t="s">
        <v>3</v>
      </c>
      <c r="P150" t="s">
        <v>2</v>
      </c>
      <c r="Q150">
        <v>14439</v>
      </c>
      <c r="R150" t="s">
        <v>1</v>
      </c>
      <c r="S150" t="s">
        <v>4</v>
      </c>
    </row>
    <row r="151" spans="1:19" x14ac:dyDescent="0.3">
      <c r="A151" t="s">
        <v>83</v>
      </c>
      <c r="B151" t="s">
        <v>9</v>
      </c>
      <c r="C151" t="s">
        <v>80</v>
      </c>
      <c r="D151" t="s">
        <v>82</v>
      </c>
      <c r="E151" t="s">
        <v>6</v>
      </c>
      <c r="I151">
        <v>2027</v>
      </c>
      <c r="J151" t="s">
        <v>5</v>
      </c>
      <c r="K151" t="s">
        <v>4</v>
      </c>
      <c r="L151">
        <v>2500000</v>
      </c>
      <c r="M151">
        <v>3505673</v>
      </c>
      <c r="N151">
        <v>2</v>
      </c>
      <c r="O151" t="s">
        <v>3</v>
      </c>
      <c r="P151" t="s">
        <v>2</v>
      </c>
      <c r="Q151">
        <v>14426</v>
      </c>
      <c r="R151" t="s">
        <v>1</v>
      </c>
      <c r="S151" t="s">
        <v>4</v>
      </c>
    </row>
    <row r="152" spans="1:19" x14ac:dyDescent="0.3">
      <c r="A152" t="s">
        <v>81</v>
      </c>
      <c r="B152" t="s">
        <v>9</v>
      </c>
      <c r="C152" t="s">
        <v>80</v>
      </c>
      <c r="D152" t="s">
        <v>79</v>
      </c>
      <c r="E152" t="s">
        <v>6</v>
      </c>
      <c r="I152">
        <v>2027</v>
      </c>
      <c r="J152" t="s">
        <v>5</v>
      </c>
      <c r="K152" t="s">
        <v>27</v>
      </c>
      <c r="L152">
        <v>2000000</v>
      </c>
      <c r="M152">
        <v>2804539</v>
      </c>
      <c r="N152">
        <v>2</v>
      </c>
      <c r="O152" t="s">
        <v>3</v>
      </c>
      <c r="P152" t="s">
        <v>2</v>
      </c>
      <c r="Q152">
        <v>14429</v>
      </c>
      <c r="R152" t="s">
        <v>1</v>
      </c>
      <c r="S152" t="s">
        <v>27</v>
      </c>
    </row>
    <row r="153" spans="1:19" x14ac:dyDescent="0.3">
      <c r="A153" t="s">
        <v>78</v>
      </c>
      <c r="B153" t="s">
        <v>9</v>
      </c>
      <c r="C153" t="s">
        <v>75</v>
      </c>
      <c r="D153" t="s">
        <v>77</v>
      </c>
      <c r="E153" t="s">
        <v>6</v>
      </c>
      <c r="I153">
        <v>2021</v>
      </c>
      <c r="J153" t="s">
        <v>5</v>
      </c>
      <c r="K153" t="s">
        <v>27</v>
      </c>
      <c r="L153">
        <v>180000</v>
      </c>
      <c r="M153">
        <v>252408</v>
      </c>
      <c r="N153">
        <v>2</v>
      </c>
      <c r="O153" t="s">
        <v>3</v>
      </c>
      <c r="P153" t="s">
        <v>2</v>
      </c>
      <c r="Q153">
        <v>14370</v>
      </c>
      <c r="R153" t="s">
        <v>1</v>
      </c>
      <c r="S153" t="s">
        <v>27</v>
      </c>
    </row>
    <row r="154" spans="1:19" x14ac:dyDescent="0.3">
      <c r="A154" t="s">
        <v>76</v>
      </c>
      <c r="B154" t="s">
        <v>9</v>
      </c>
      <c r="C154" t="s">
        <v>75</v>
      </c>
      <c r="D154" t="s">
        <v>74</v>
      </c>
      <c r="E154" t="s">
        <v>6</v>
      </c>
      <c r="I154">
        <v>2021</v>
      </c>
      <c r="J154" t="s">
        <v>5</v>
      </c>
      <c r="K154" t="s">
        <v>27</v>
      </c>
      <c r="L154">
        <v>400000</v>
      </c>
      <c r="M154">
        <v>560908</v>
      </c>
      <c r="N154">
        <v>2</v>
      </c>
      <c r="O154" t="s">
        <v>3</v>
      </c>
      <c r="P154" t="s">
        <v>2</v>
      </c>
      <c r="Q154">
        <v>14369</v>
      </c>
      <c r="R154" t="s">
        <v>1</v>
      </c>
      <c r="S154" t="s">
        <v>27</v>
      </c>
    </row>
    <row r="155" spans="1:19" x14ac:dyDescent="0.3">
      <c r="A155" t="s">
        <v>78</v>
      </c>
      <c r="B155" t="s">
        <v>9</v>
      </c>
      <c r="C155" t="s">
        <v>75</v>
      </c>
      <c r="D155" t="s">
        <v>77</v>
      </c>
      <c r="E155" t="s">
        <v>6</v>
      </c>
      <c r="I155">
        <v>2022</v>
      </c>
      <c r="J155" t="s">
        <v>5</v>
      </c>
      <c r="K155" t="s">
        <v>27</v>
      </c>
      <c r="L155">
        <v>240000</v>
      </c>
      <c r="M155">
        <v>336545</v>
      </c>
      <c r="N155">
        <v>2</v>
      </c>
      <c r="O155" t="s">
        <v>3</v>
      </c>
      <c r="P155" t="s">
        <v>2</v>
      </c>
      <c r="Q155">
        <v>14370</v>
      </c>
      <c r="R155" t="s">
        <v>1</v>
      </c>
      <c r="S155" t="s">
        <v>27</v>
      </c>
    </row>
    <row r="156" spans="1:19" x14ac:dyDescent="0.3">
      <c r="A156" t="s">
        <v>76</v>
      </c>
      <c r="B156" t="s">
        <v>9</v>
      </c>
      <c r="C156" t="s">
        <v>75</v>
      </c>
      <c r="D156" t="s">
        <v>74</v>
      </c>
      <c r="E156" t="s">
        <v>6</v>
      </c>
      <c r="I156">
        <v>2022</v>
      </c>
      <c r="J156" t="s">
        <v>5</v>
      </c>
      <c r="K156" t="s">
        <v>27</v>
      </c>
      <c r="L156">
        <v>500000</v>
      </c>
      <c r="M156">
        <v>701135</v>
      </c>
      <c r="N156">
        <v>2</v>
      </c>
      <c r="O156" t="s">
        <v>3</v>
      </c>
      <c r="P156" t="s">
        <v>2</v>
      </c>
      <c r="Q156">
        <v>14369</v>
      </c>
      <c r="R156" t="s">
        <v>1</v>
      </c>
      <c r="S156" t="s">
        <v>27</v>
      </c>
    </row>
    <row r="157" spans="1:19" x14ac:dyDescent="0.3">
      <c r="A157" t="s">
        <v>76</v>
      </c>
      <c r="B157" t="s">
        <v>9</v>
      </c>
      <c r="C157" t="s">
        <v>75</v>
      </c>
      <c r="D157" t="s">
        <v>74</v>
      </c>
      <c r="E157" t="s">
        <v>6</v>
      </c>
      <c r="I157">
        <v>2023</v>
      </c>
      <c r="J157" t="s">
        <v>5</v>
      </c>
      <c r="K157" t="s">
        <v>27</v>
      </c>
      <c r="L157">
        <v>500000</v>
      </c>
      <c r="M157">
        <v>701135</v>
      </c>
      <c r="N157">
        <v>2</v>
      </c>
      <c r="O157" t="s">
        <v>3</v>
      </c>
      <c r="P157" t="s">
        <v>2</v>
      </c>
      <c r="Q157">
        <v>14369</v>
      </c>
      <c r="R157" t="s">
        <v>1</v>
      </c>
      <c r="S157" t="s">
        <v>27</v>
      </c>
    </row>
    <row r="158" spans="1:19" x14ac:dyDescent="0.3">
      <c r="A158" t="s">
        <v>73</v>
      </c>
      <c r="B158" t="s">
        <v>9</v>
      </c>
      <c r="C158" t="s">
        <v>8</v>
      </c>
      <c r="D158" t="s">
        <v>72</v>
      </c>
      <c r="E158" t="s">
        <v>6</v>
      </c>
      <c r="I158">
        <v>2020</v>
      </c>
      <c r="J158" t="s">
        <v>28</v>
      </c>
      <c r="K158" t="s">
        <v>27</v>
      </c>
      <c r="L158">
        <v>120000</v>
      </c>
      <c r="M158">
        <v>168272</v>
      </c>
      <c r="N158">
        <v>2</v>
      </c>
      <c r="O158" t="s">
        <v>3</v>
      </c>
      <c r="P158" t="s">
        <v>2</v>
      </c>
      <c r="Q158">
        <v>14358</v>
      </c>
      <c r="R158" t="s">
        <v>1</v>
      </c>
      <c r="S158" t="s">
        <v>0</v>
      </c>
    </row>
    <row r="159" spans="1:19" x14ac:dyDescent="0.3">
      <c r="A159" t="s">
        <v>67</v>
      </c>
      <c r="B159" t="s">
        <v>9</v>
      </c>
      <c r="C159" t="s">
        <v>8</v>
      </c>
      <c r="D159" t="s">
        <v>66</v>
      </c>
      <c r="E159" t="s">
        <v>6</v>
      </c>
      <c r="I159">
        <v>2021</v>
      </c>
      <c r="J159" t="s">
        <v>5</v>
      </c>
      <c r="K159" t="s">
        <v>4</v>
      </c>
      <c r="L159">
        <v>150000</v>
      </c>
      <c r="M159">
        <v>210340</v>
      </c>
      <c r="N159">
        <v>2</v>
      </c>
      <c r="O159" t="s">
        <v>3</v>
      </c>
      <c r="P159" t="s">
        <v>2</v>
      </c>
      <c r="Q159">
        <v>14359</v>
      </c>
      <c r="R159" t="s">
        <v>1</v>
      </c>
      <c r="S159" t="s">
        <v>4</v>
      </c>
    </row>
    <row r="160" spans="1:19" x14ac:dyDescent="0.3">
      <c r="A160" t="s">
        <v>73</v>
      </c>
      <c r="B160" t="s">
        <v>9</v>
      </c>
      <c r="C160" t="s">
        <v>8</v>
      </c>
      <c r="D160" t="s">
        <v>72</v>
      </c>
      <c r="E160" t="s">
        <v>6</v>
      </c>
      <c r="I160">
        <v>2021</v>
      </c>
      <c r="J160" t="s">
        <v>5</v>
      </c>
      <c r="K160" t="s">
        <v>4</v>
      </c>
      <c r="L160">
        <v>625547</v>
      </c>
      <c r="M160">
        <v>877185</v>
      </c>
      <c r="N160">
        <v>2</v>
      </c>
      <c r="O160" t="s">
        <v>3</v>
      </c>
      <c r="P160" t="s">
        <v>2</v>
      </c>
      <c r="Q160">
        <v>14358</v>
      </c>
      <c r="R160" t="s">
        <v>1</v>
      </c>
      <c r="S160" t="s">
        <v>0</v>
      </c>
    </row>
    <row r="161" spans="1:19" x14ac:dyDescent="0.3">
      <c r="A161" t="s">
        <v>47</v>
      </c>
      <c r="B161" t="s">
        <v>9</v>
      </c>
      <c r="C161" t="s">
        <v>8</v>
      </c>
      <c r="D161" t="s">
        <v>46</v>
      </c>
      <c r="E161" t="s">
        <v>6</v>
      </c>
      <c r="I161">
        <v>2021</v>
      </c>
      <c r="J161" t="s">
        <v>28</v>
      </c>
      <c r="K161" t="s">
        <v>27</v>
      </c>
      <c r="L161">
        <v>100000</v>
      </c>
      <c r="M161">
        <v>140227</v>
      </c>
      <c r="N161">
        <v>2</v>
      </c>
      <c r="O161" t="s">
        <v>3</v>
      </c>
      <c r="P161" t="s">
        <v>2</v>
      </c>
      <c r="Q161">
        <v>14357</v>
      </c>
      <c r="R161" t="s">
        <v>1</v>
      </c>
      <c r="S161" t="s">
        <v>0</v>
      </c>
    </row>
    <row r="162" spans="1:19" x14ac:dyDescent="0.3">
      <c r="A162" t="s">
        <v>65</v>
      </c>
      <c r="B162" t="s">
        <v>9</v>
      </c>
      <c r="C162" t="s">
        <v>8</v>
      </c>
      <c r="D162" t="s">
        <v>64</v>
      </c>
      <c r="E162" t="s">
        <v>6</v>
      </c>
      <c r="I162">
        <v>2021</v>
      </c>
      <c r="J162" t="s">
        <v>5</v>
      </c>
      <c r="K162" t="s">
        <v>4</v>
      </c>
      <c r="L162">
        <v>200000</v>
      </c>
      <c r="M162">
        <v>280454</v>
      </c>
      <c r="N162">
        <v>2</v>
      </c>
      <c r="O162" t="s">
        <v>3</v>
      </c>
      <c r="P162" t="s">
        <v>2</v>
      </c>
      <c r="Q162">
        <v>14356</v>
      </c>
      <c r="R162" t="s">
        <v>1</v>
      </c>
      <c r="S162" t="s">
        <v>4</v>
      </c>
    </row>
    <row r="163" spans="1:19" x14ac:dyDescent="0.3">
      <c r="A163" t="s">
        <v>53</v>
      </c>
      <c r="B163" t="s">
        <v>9</v>
      </c>
      <c r="C163" t="s">
        <v>8</v>
      </c>
      <c r="D163" t="s">
        <v>52</v>
      </c>
      <c r="E163" t="s">
        <v>6</v>
      </c>
      <c r="I163">
        <v>2021</v>
      </c>
      <c r="J163" t="s">
        <v>28</v>
      </c>
      <c r="K163" t="s">
        <v>27</v>
      </c>
      <c r="L163">
        <v>50000</v>
      </c>
      <c r="M163">
        <v>70113</v>
      </c>
      <c r="N163">
        <v>2</v>
      </c>
      <c r="O163" t="s">
        <v>3</v>
      </c>
      <c r="P163" t="s">
        <v>2</v>
      </c>
      <c r="Q163">
        <v>14355</v>
      </c>
      <c r="R163" t="s">
        <v>1</v>
      </c>
      <c r="S163" t="s">
        <v>0</v>
      </c>
    </row>
    <row r="164" spans="1:19" x14ac:dyDescent="0.3">
      <c r="A164" t="s">
        <v>71</v>
      </c>
      <c r="B164" t="s">
        <v>9</v>
      </c>
      <c r="C164" t="s">
        <v>8</v>
      </c>
      <c r="D164" t="s">
        <v>70</v>
      </c>
      <c r="E164" t="s">
        <v>6</v>
      </c>
      <c r="I164">
        <v>2021</v>
      </c>
      <c r="J164" t="s">
        <v>5</v>
      </c>
      <c r="K164" t="s">
        <v>4</v>
      </c>
      <c r="L164">
        <v>1000000</v>
      </c>
      <c r="M164">
        <v>1402269</v>
      </c>
      <c r="N164">
        <v>2</v>
      </c>
      <c r="O164" t="s">
        <v>3</v>
      </c>
      <c r="P164" t="s">
        <v>2</v>
      </c>
      <c r="Q164">
        <v>14354</v>
      </c>
      <c r="R164" t="s">
        <v>1</v>
      </c>
      <c r="S164" t="s">
        <v>4</v>
      </c>
    </row>
    <row r="165" spans="1:19" x14ac:dyDescent="0.3">
      <c r="A165" t="s">
        <v>51</v>
      </c>
      <c r="B165" t="s">
        <v>9</v>
      </c>
      <c r="C165" t="s">
        <v>8</v>
      </c>
      <c r="D165" t="s">
        <v>50</v>
      </c>
      <c r="E165" t="s">
        <v>6</v>
      </c>
      <c r="I165">
        <v>2021</v>
      </c>
      <c r="J165" t="s">
        <v>28</v>
      </c>
      <c r="K165" t="s">
        <v>27</v>
      </c>
      <c r="L165">
        <v>30000</v>
      </c>
      <c r="M165">
        <v>42068</v>
      </c>
      <c r="N165">
        <v>2</v>
      </c>
      <c r="O165" t="s">
        <v>3</v>
      </c>
      <c r="P165" t="s">
        <v>2</v>
      </c>
      <c r="Q165">
        <v>14352</v>
      </c>
      <c r="R165" t="s">
        <v>1</v>
      </c>
      <c r="S165" t="s">
        <v>0</v>
      </c>
    </row>
    <row r="166" spans="1:19" x14ac:dyDescent="0.3">
      <c r="A166" t="s">
        <v>61</v>
      </c>
      <c r="B166" t="s">
        <v>9</v>
      </c>
      <c r="C166" t="s">
        <v>8</v>
      </c>
      <c r="D166" t="s">
        <v>60</v>
      </c>
      <c r="E166" t="s">
        <v>6</v>
      </c>
      <c r="I166">
        <v>2021</v>
      </c>
      <c r="J166" t="s">
        <v>28</v>
      </c>
      <c r="K166" t="s">
        <v>27</v>
      </c>
      <c r="L166">
        <v>50000</v>
      </c>
      <c r="M166">
        <v>70113</v>
      </c>
      <c r="N166">
        <v>2</v>
      </c>
      <c r="O166" t="s">
        <v>3</v>
      </c>
      <c r="P166" t="s">
        <v>2</v>
      </c>
      <c r="Q166">
        <v>14350</v>
      </c>
      <c r="R166" t="s">
        <v>1</v>
      </c>
      <c r="S166" t="s">
        <v>0</v>
      </c>
    </row>
    <row r="167" spans="1:19" x14ac:dyDescent="0.3">
      <c r="A167" t="s">
        <v>43</v>
      </c>
      <c r="B167" t="s">
        <v>9</v>
      </c>
      <c r="C167" t="s">
        <v>8</v>
      </c>
      <c r="D167" t="s">
        <v>42</v>
      </c>
      <c r="E167" t="s">
        <v>6</v>
      </c>
      <c r="I167">
        <v>2021</v>
      </c>
      <c r="J167" t="s">
        <v>35</v>
      </c>
      <c r="K167" t="s">
        <v>27</v>
      </c>
      <c r="L167">
        <v>30000</v>
      </c>
      <c r="M167">
        <v>42068</v>
      </c>
      <c r="N167">
        <v>2</v>
      </c>
      <c r="O167" t="s">
        <v>3</v>
      </c>
      <c r="P167" t="s">
        <v>2</v>
      </c>
      <c r="Q167">
        <v>14195</v>
      </c>
      <c r="R167" t="s">
        <v>1</v>
      </c>
      <c r="S167" t="s">
        <v>0</v>
      </c>
    </row>
    <row r="168" spans="1:19" x14ac:dyDescent="0.3">
      <c r="A168" t="s">
        <v>49</v>
      </c>
      <c r="B168" t="s">
        <v>9</v>
      </c>
      <c r="C168" t="s">
        <v>8</v>
      </c>
      <c r="D168" t="s">
        <v>48</v>
      </c>
      <c r="E168" t="s">
        <v>6</v>
      </c>
      <c r="I168">
        <v>2021</v>
      </c>
      <c r="J168" t="s">
        <v>35</v>
      </c>
      <c r="K168" t="s">
        <v>27</v>
      </c>
      <c r="L168">
        <v>50000</v>
      </c>
      <c r="M168">
        <v>70113</v>
      </c>
      <c r="N168">
        <v>2</v>
      </c>
      <c r="O168" t="s">
        <v>3</v>
      </c>
      <c r="P168" t="s">
        <v>2</v>
      </c>
      <c r="Q168">
        <v>14191</v>
      </c>
      <c r="R168" t="s">
        <v>1</v>
      </c>
      <c r="S168" t="s">
        <v>0</v>
      </c>
    </row>
    <row r="169" spans="1:19" x14ac:dyDescent="0.3">
      <c r="A169" t="s">
        <v>41</v>
      </c>
      <c r="B169" t="s">
        <v>9</v>
      </c>
      <c r="C169" t="s">
        <v>8</v>
      </c>
      <c r="D169" t="s">
        <v>40</v>
      </c>
      <c r="E169" t="s">
        <v>6</v>
      </c>
      <c r="I169">
        <v>2021</v>
      </c>
      <c r="J169" t="s">
        <v>35</v>
      </c>
      <c r="K169" t="s">
        <v>27</v>
      </c>
      <c r="L169">
        <v>30000</v>
      </c>
      <c r="M169">
        <v>42068</v>
      </c>
      <c r="N169">
        <v>2</v>
      </c>
      <c r="O169" t="s">
        <v>3</v>
      </c>
      <c r="P169" t="s">
        <v>2</v>
      </c>
      <c r="Q169">
        <v>14187</v>
      </c>
      <c r="R169" t="s">
        <v>1</v>
      </c>
      <c r="S169" t="s">
        <v>0</v>
      </c>
    </row>
    <row r="170" spans="1:19" x14ac:dyDescent="0.3">
      <c r="A170" t="s">
        <v>39</v>
      </c>
      <c r="B170" t="s">
        <v>9</v>
      </c>
      <c r="C170" t="s">
        <v>8</v>
      </c>
      <c r="D170" t="s">
        <v>38</v>
      </c>
      <c r="E170" t="s">
        <v>6</v>
      </c>
      <c r="I170">
        <v>2021</v>
      </c>
      <c r="J170" t="s">
        <v>35</v>
      </c>
      <c r="K170" t="s">
        <v>27</v>
      </c>
      <c r="L170">
        <v>30000</v>
      </c>
      <c r="M170">
        <v>42068</v>
      </c>
      <c r="N170">
        <v>2</v>
      </c>
      <c r="O170" t="s">
        <v>3</v>
      </c>
      <c r="P170" t="s">
        <v>2</v>
      </c>
      <c r="Q170">
        <v>14185</v>
      </c>
      <c r="R170" t="s">
        <v>1</v>
      </c>
      <c r="S170" t="s">
        <v>0</v>
      </c>
    </row>
    <row r="171" spans="1:19" x14ac:dyDescent="0.3">
      <c r="A171" t="s">
        <v>59</v>
      </c>
      <c r="B171" t="s">
        <v>9</v>
      </c>
      <c r="C171" t="s">
        <v>8</v>
      </c>
      <c r="D171" t="s">
        <v>58</v>
      </c>
      <c r="E171" t="s">
        <v>6</v>
      </c>
      <c r="I171">
        <v>2021</v>
      </c>
      <c r="J171" t="s">
        <v>5</v>
      </c>
      <c r="K171" t="s">
        <v>4</v>
      </c>
      <c r="L171">
        <v>300000</v>
      </c>
      <c r="M171">
        <v>420681</v>
      </c>
      <c r="N171">
        <v>2</v>
      </c>
      <c r="O171" t="s">
        <v>3</v>
      </c>
      <c r="P171" t="s">
        <v>2</v>
      </c>
      <c r="Q171">
        <v>14183</v>
      </c>
      <c r="R171" t="s">
        <v>1</v>
      </c>
      <c r="S171" t="s">
        <v>4</v>
      </c>
    </row>
    <row r="172" spans="1:19" x14ac:dyDescent="0.3">
      <c r="A172" t="s">
        <v>57</v>
      </c>
      <c r="B172" t="s">
        <v>9</v>
      </c>
      <c r="C172" t="s">
        <v>8</v>
      </c>
      <c r="D172" t="s">
        <v>56</v>
      </c>
      <c r="E172" t="s">
        <v>6</v>
      </c>
      <c r="I172">
        <v>2021</v>
      </c>
      <c r="J172" t="s">
        <v>28</v>
      </c>
      <c r="K172" t="s">
        <v>27</v>
      </c>
      <c r="L172">
        <v>50000</v>
      </c>
      <c r="M172">
        <v>70113</v>
      </c>
      <c r="N172">
        <v>2</v>
      </c>
      <c r="O172" t="s">
        <v>3</v>
      </c>
      <c r="P172" t="s">
        <v>2</v>
      </c>
      <c r="Q172">
        <v>14182</v>
      </c>
      <c r="R172" t="s">
        <v>1</v>
      </c>
      <c r="S172" t="s">
        <v>0</v>
      </c>
    </row>
    <row r="173" spans="1:19" x14ac:dyDescent="0.3">
      <c r="A173" t="s">
        <v>55</v>
      </c>
      <c r="B173" t="s">
        <v>9</v>
      </c>
      <c r="C173" t="s">
        <v>8</v>
      </c>
      <c r="D173" t="s">
        <v>54</v>
      </c>
      <c r="E173" t="s">
        <v>6</v>
      </c>
      <c r="I173">
        <v>2021</v>
      </c>
      <c r="J173" t="s">
        <v>5</v>
      </c>
      <c r="K173" t="s">
        <v>4</v>
      </c>
      <c r="L173">
        <v>300000</v>
      </c>
      <c r="M173">
        <v>420681</v>
      </c>
      <c r="N173">
        <v>2</v>
      </c>
      <c r="O173" t="s">
        <v>3</v>
      </c>
      <c r="P173" t="s">
        <v>2</v>
      </c>
      <c r="Q173">
        <v>14181</v>
      </c>
      <c r="R173" t="s">
        <v>1</v>
      </c>
      <c r="S173" t="s">
        <v>4</v>
      </c>
    </row>
    <row r="174" spans="1:19" x14ac:dyDescent="0.3">
      <c r="A174" t="s">
        <v>69</v>
      </c>
      <c r="B174" t="s">
        <v>9</v>
      </c>
      <c r="C174" t="s">
        <v>8</v>
      </c>
      <c r="D174" t="s">
        <v>68</v>
      </c>
      <c r="E174" t="s">
        <v>6</v>
      </c>
      <c r="I174">
        <v>2022</v>
      </c>
      <c r="J174" t="s">
        <v>5</v>
      </c>
      <c r="K174" t="s">
        <v>4</v>
      </c>
      <c r="L174">
        <v>250000</v>
      </c>
      <c r="M174">
        <v>350567</v>
      </c>
      <c r="N174">
        <v>2</v>
      </c>
      <c r="O174" t="s">
        <v>3</v>
      </c>
      <c r="P174" t="s">
        <v>2</v>
      </c>
      <c r="Q174">
        <v>14360</v>
      </c>
      <c r="R174" t="s">
        <v>1</v>
      </c>
      <c r="S174" t="s">
        <v>4</v>
      </c>
    </row>
    <row r="175" spans="1:19" x14ac:dyDescent="0.3">
      <c r="A175" t="s">
        <v>67</v>
      </c>
      <c r="B175" t="s">
        <v>9</v>
      </c>
      <c r="C175" t="s">
        <v>8</v>
      </c>
      <c r="D175" t="s">
        <v>66</v>
      </c>
      <c r="E175" t="s">
        <v>6</v>
      </c>
      <c r="I175">
        <v>2022</v>
      </c>
      <c r="J175" t="s">
        <v>5</v>
      </c>
      <c r="K175" t="s">
        <v>4</v>
      </c>
      <c r="L175">
        <v>450000</v>
      </c>
      <c r="M175">
        <v>631021</v>
      </c>
      <c r="N175">
        <v>2</v>
      </c>
      <c r="O175" t="s">
        <v>3</v>
      </c>
      <c r="P175" t="s">
        <v>2</v>
      </c>
      <c r="Q175">
        <v>14359</v>
      </c>
      <c r="R175" t="s">
        <v>1</v>
      </c>
      <c r="S175" t="s">
        <v>4</v>
      </c>
    </row>
    <row r="176" spans="1:19" x14ac:dyDescent="0.3">
      <c r="A176" t="s">
        <v>47</v>
      </c>
      <c r="B176" t="s">
        <v>9</v>
      </c>
      <c r="C176" t="s">
        <v>8</v>
      </c>
      <c r="D176" t="s">
        <v>46</v>
      </c>
      <c r="E176" t="s">
        <v>6</v>
      </c>
      <c r="I176">
        <v>2022</v>
      </c>
      <c r="J176" t="s">
        <v>5</v>
      </c>
      <c r="K176" t="s">
        <v>4</v>
      </c>
      <c r="L176">
        <v>50000</v>
      </c>
      <c r="M176">
        <v>70113</v>
      </c>
      <c r="N176">
        <v>2</v>
      </c>
      <c r="O176" t="s">
        <v>3</v>
      </c>
      <c r="P176" t="s">
        <v>2</v>
      </c>
      <c r="Q176">
        <v>14357</v>
      </c>
      <c r="R176" t="s">
        <v>1</v>
      </c>
      <c r="S176" t="s">
        <v>0</v>
      </c>
    </row>
    <row r="177" spans="1:19" x14ac:dyDescent="0.3">
      <c r="A177" t="s">
        <v>65</v>
      </c>
      <c r="B177" t="s">
        <v>9</v>
      </c>
      <c r="C177" t="s">
        <v>8</v>
      </c>
      <c r="D177" t="s">
        <v>64</v>
      </c>
      <c r="E177" t="s">
        <v>6</v>
      </c>
      <c r="I177">
        <v>2022</v>
      </c>
      <c r="J177" t="s">
        <v>5</v>
      </c>
      <c r="K177" t="s">
        <v>4</v>
      </c>
      <c r="L177">
        <v>350000</v>
      </c>
      <c r="M177">
        <v>490794</v>
      </c>
      <c r="N177">
        <v>2</v>
      </c>
      <c r="O177" t="s">
        <v>3</v>
      </c>
      <c r="P177" t="s">
        <v>2</v>
      </c>
      <c r="Q177">
        <v>14356</v>
      </c>
      <c r="R177" t="s">
        <v>1</v>
      </c>
      <c r="S177" t="s">
        <v>4</v>
      </c>
    </row>
    <row r="178" spans="1:19" x14ac:dyDescent="0.3">
      <c r="A178" t="s">
        <v>53</v>
      </c>
      <c r="B178" t="s">
        <v>9</v>
      </c>
      <c r="C178" t="s">
        <v>8</v>
      </c>
      <c r="D178" t="s">
        <v>52</v>
      </c>
      <c r="E178" t="s">
        <v>6</v>
      </c>
      <c r="I178">
        <v>2022</v>
      </c>
      <c r="J178" t="s">
        <v>5</v>
      </c>
      <c r="K178" t="s">
        <v>4</v>
      </c>
      <c r="L178">
        <v>100000</v>
      </c>
      <c r="M178">
        <v>140227</v>
      </c>
      <c r="N178">
        <v>2</v>
      </c>
      <c r="O178" t="s">
        <v>3</v>
      </c>
      <c r="P178" t="s">
        <v>2</v>
      </c>
      <c r="Q178">
        <v>14355</v>
      </c>
      <c r="R178" t="s">
        <v>1</v>
      </c>
      <c r="S178" t="s">
        <v>0</v>
      </c>
    </row>
    <row r="179" spans="1:19" x14ac:dyDescent="0.3">
      <c r="A179" t="s">
        <v>63</v>
      </c>
      <c r="B179" t="s">
        <v>9</v>
      </c>
      <c r="C179" t="s">
        <v>8</v>
      </c>
      <c r="D179" t="s">
        <v>62</v>
      </c>
      <c r="E179" t="s">
        <v>6</v>
      </c>
      <c r="I179">
        <v>2022</v>
      </c>
      <c r="J179" t="s">
        <v>5</v>
      </c>
      <c r="K179" t="s">
        <v>4</v>
      </c>
      <c r="L179">
        <v>1500000</v>
      </c>
      <c r="M179">
        <v>2103404</v>
      </c>
      <c r="N179">
        <v>2</v>
      </c>
      <c r="O179" t="s">
        <v>3</v>
      </c>
      <c r="P179" t="s">
        <v>2</v>
      </c>
      <c r="Q179">
        <v>14353</v>
      </c>
      <c r="R179" t="s">
        <v>1</v>
      </c>
      <c r="S179" t="s">
        <v>4</v>
      </c>
    </row>
    <row r="180" spans="1:19" x14ac:dyDescent="0.3">
      <c r="A180" t="s">
        <v>51</v>
      </c>
      <c r="B180" t="s">
        <v>9</v>
      </c>
      <c r="C180" t="s">
        <v>8</v>
      </c>
      <c r="D180" t="s">
        <v>50</v>
      </c>
      <c r="E180" t="s">
        <v>6</v>
      </c>
      <c r="I180">
        <v>2022</v>
      </c>
      <c r="J180" t="s">
        <v>5</v>
      </c>
      <c r="K180" t="s">
        <v>4</v>
      </c>
      <c r="L180">
        <v>45000</v>
      </c>
      <c r="M180">
        <v>63102</v>
      </c>
      <c r="N180">
        <v>2</v>
      </c>
      <c r="O180" t="s">
        <v>3</v>
      </c>
      <c r="P180" t="s">
        <v>2</v>
      </c>
      <c r="Q180">
        <v>14352</v>
      </c>
      <c r="R180" t="s">
        <v>1</v>
      </c>
      <c r="S180" t="s">
        <v>0</v>
      </c>
    </row>
    <row r="181" spans="1:19" x14ac:dyDescent="0.3">
      <c r="A181" t="s">
        <v>51</v>
      </c>
      <c r="B181" t="s">
        <v>9</v>
      </c>
      <c r="C181" t="s">
        <v>8</v>
      </c>
      <c r="D181" t="s">
        <v>50</v>
      </c>
      <c r="E181" t="s">
        <v>6</v>
      </c>
      <c r="I181">
        <v>2022</v>
      </c>
      <c r="J181" t="s">
        <v>28</v>
      </c>
      <c r="K181" t="s">
        <v>27</v>
      </c>
      <c r="L181">
        <v>20000</v>
      </c>
      <c r="M181">
        <v>28045</v>
      </c>
      <c r="N181">
        <v>2</v>
      </c>
      <c r="O181" t="s">
        <v>3</v>
      </c>
      <c r="P181" t="s">
        <v>2</v>
      </c>
      <c r="Q181">
        <v>14352</v>
      </c>
      <c r="R181" t="s">
        <v>1</v>
      </c>
      <c r="S181" t="s">
        <v>0</v>
      </c>
    </row>
    <row r="182" spans="1:19" x14ac:dyDescent="0.3">
      <c r="A182" t="s">
        <v>45</v>
      </c>
      <c r="B182" t="s">
        <v>9</v>
      </c>
      <c r="C182" t="s">
        <v>8</v>
      </c>
      <c r="D182" t="s">
        <v>44</v>
      </c>
      <c r="E182" t="s">
        <v>6</v>
      </c>
      <c r="I182">
        <v>2022</v>
      </c>
      <c r="J182" t="s">
        <v>28</v>
      </c>
      <c r="K182" t="s">
        <v>27</v>
      </c>
      <c r="L182">
        <v>30000</v>
      </c>
      <c r="M182">
        <v>42068</v>
      </c>
      <c r="N182">
        <v>2</v>
      </c>
      <c r="O182" t="s">
        <v>3</v>
      </c>
      <c r="P182" t="s">
        <v>2</v>
      </c>
      <c r="Q182">
        <v>14351</v>
      </c>
      <c r="R182" t="s">
        <v>1</v>
      </c>
      <c r="S182" t="s">
        <v>0</v>
      </c>
    </row>
    <row r="183" spans="1:19" x14ac:dyDescent="0.3">
      <c r="A183" t="s">
        <v>61</v>
      </c>
      <c r="B183" t="s">
        <v>9</v>
      </c>
      <c r="C183" t="s">
        <v>8</v>
      </c>
      <c r="D183" t="s">
        <v>60</v>
      </c>
      <c r="E183" t="s">
        <v>6</v>
      </c>
      <c r="I183">
        <v>2022</v>
      </c>
      <c r="J183" t="s">
        <v>5</v>
      </c>
      <c r="K183" t="s">
        <v>4</v>
      </c>
      <c r="L183">
        <v>400000</v>
      </c>
      <c r="M183">
        <v>560908</v>
      </c>
      <c r="N183">
        <v>2</v>
      </c>
      <c r="O183" t="s">
        <v>3</v>
      </c>
      <c r="P183" t="s">
        <v>2</v>
      </c>
      <c r="Q183">
        <v>14350</v>
      </c>
      <c r="R183" t="s">
        <v>1</v>
      </c>
      <c r="S183" t="s">
        <v>0</v>
      </c>
    </row>
    <row r="184" spans="1:19" x14ac:dyDescent="0.3">
      <c r="A184" t="s">
        <v>43</v>
      </c>
      <c r="B184" t="s">
        <v>9</v>
      </c>
      <c r="C184" t="s">
        <v>8</v>
      </c>
      <c r="D184" t="s">
        <v>42</v>
      </c>
      <c r="E184" t="s">
        <v>6</v>
      </c>
      <c r="I184">
        <v>2022</v>
      </c>
      <c r="J184" t="s">
        <v>28</v>
      </c>
      <c r="K184" t="s">
        <v>27</v>
      </c>
      <c r="L184">
        <v>30000</v>
      </c>
      <c r="M184">
        <v>42068</v>
      </c>
      <c r="N184">
        <v>2</v>
      </c>
      <c r="O184" t="s">
        <v>3</v>
      </c>
      <c r="P184" t="s">
        <v>2</v>
      </c>
      <c r="Q184">
        <v>14195</v>
      </c>
      <c r="R184" t="s">
        <v>1</v>
      </c>
      <c r="S184" t="s">
        <v>0</v>
      </c>
    </row>
    <row r="185" spans="1:19" x14ac:dyDescent="0.3">
      <c r="A185" t="s">
        <v>43</v>
      </c>
      <c r="B185" t="s">
        <v>9</v>
      </c>
      <c r="C185" t="s">
        <v>8</v>
      </c>
      <c r="D185" t="s">
        <v>42</v>
      </c>
      <c r="E185" t="s">
        <v>6</v>
      </c>
      <c r="I185">
        <v>2022</v>
      </c>
      <c r="J185" t="s">
        <v>35</v>
      </c>
      <c r="K185" t="s">
        <v>27</v>
      </c>
      <c r="L185">
        <v>40000</v>
      </c>
      <c r="M185">
        <v>56091</v>
      </c>
      <c r="N185">
        <v>2</v>
      </c>
      <c r="O185" t="s">
        <v>3</v>
      </c>
      <c r="P185" t="s">
        <v>2</v>
      </c>
      <c r="Q185">
        <v>14195</v>
      </c>
      <c r="R185" t="s">
        <v>1</v>
      </c>
      <c r="S185" t="s">
        <v>0</v>
      </c>
    </row>
    <row r="186" spans="1:19" x14ac:dyDescent="0.3">
      <c r="A186" t="s">
        <v>37</v>
      </c>
      <c r="B186" t="s">
        <v>9</v>
      </c>
      <c r="C186" t="s">
        <v>8</v>
      </c>
      <c r="D186" t="s">
        <v>36</v>
      </c>
      <c r="E186" t="s">
        <v>6</v>
      </c>
      <c r="I186">
        <v>2022</v>
      </c>
      <c r="J186" t="s">
        <v>35</v>
      </c>
      <c r="K186" t="s">
        <v>27</v>
      </c>
      <c r="L186">
        <v>30000</v>
      </c>
      <c r="M186">
        <v>42068</v>
      </c>
      <c r="N186">
        <v>2</v>
      </c>
      <c r="O186" t="s">
        <v>3</v>
      </c>
      <c r="P186" t="s">
        <v>2</v>
      </c>
      <c r="Q186">
        <v>14194</v>
      </c>
      <c r="R186" t="s">
        <v>1</v>
      </c>
      <c r="S186" t="s">
        <v>0</v>
      </c>
    </row>
    <row r="187" spans="1:19" x14ac:dyDescent="0.3">
      <c r="A187" t="s">
        <v>49</v>
      </c>
      <c r="B187" t="s">
        <v>9</v>
      </c>
      <c r="C187" t="s">
        <v>8</v>
      </c>
      <c r="D187" t="s">
        <v>48</v>
      </c>
      <c r="E187" t="s">
        <v>6</v>
      </c>
      <c r="I187">
        <v>2022</v>
      </c>
      <c r="J187" t="s">
        <v>28</v>
      </c>
      <c r="K187" t="s">
        <v>27</v>
      </c>
      <c r="L187">
        <v>50000</v>
      </c>
      <c r="M187">
        <v>70113</v>
      </c>
      <c r="N187">
        <v>2</v>
      </c>
      <c r="O187" t="s">
        <v>3</v>
      </c>
      <c r="P187" t="s">
        <v>2</v>
      </c>
      <c r="Q187">
        <v>14191</v>
      </c>
      <c r="R187" t="s">
        <v>1</v>
      </c>
      <c r="S187" t="s">
        <v>0</v>
      </c>
    </row>
    <row r="188" spans="1:19" x14ac:dyDescent="0.3">
      <c r="A188" t="s">
        <v>41</v>
      </c>
      <c r="B188" t="s">
        <v>9</v>
      </c>
      <c r="C188" t="s">
        <v>8</v>
      </c>
      <c r="D188" t="s">
        <v>40</v>
      </c>
      <c r="E188" t="s">
        <v>6</v>
      </c>
      <c r="I188">
        <v>2022</v>
      </c>
      <c r="J188" t="s">
        <v>28</v>
      </c>
      <c r="K188" t="s">
        <v>27</v>
      </c>
      <c r="L188">
        <v>30000</v>
      </c>
      <c r="M188">
        <v>42068</v>
      </c>
      <c r="N188">
        <v>2</v>
      </c>
      <c r="O188" t="s">
        <v>3</v>
      </c>
      <c r="P188" t="s">
        <v>2</v>
      </c>
      <c r="Q188">
        <v>14187</v>
      </c>
      <c r="R188" t="s">
        <v>1</v>
      </c>
      <c r="S188" t="s">
        <v>0</v>
      </c>
    </row>
    <row r="189" spans="1:19" x14ac:dyDescent="0.3">
      <c r="A189" t="s">
        <v>41</v>
      </c>
      <c r="B189" t="s">
        <v>9</v>
      </c>
      <c r="C189" t="s">
        <v>8</v>
      </c>
      <c r="D189" t="s">
        <v>40</v>
      </c>
      <c r="E189" t="s">
        <v>6</v>
      </c>
      <c r="I189">
        <v>2022</v>
      </c>
      <c r="J189" t="s">
        <v>35</v>
      </c>
      <c r="K189" t="s">
        <v>27</v>
      </c>
      <c r="L189">
        <v>40000</v>
      </c>
      <c r="M189">
        <v>56091</v>
      </c>
      <c r="N189">
        <v>2</v>
      </c>
      <c r="O189" t="s">
        <v>3</v>
      </c>
      <c r="P189" t="s">
        <v>2</v>
      </c>
      <c r="Q189">
        <v>14187</v>
      </c>
      <c r="R189" t="s">
        <v>1</v>
      </c>
      <c r="S189" t="s">
        <v>0</v>
      </c>
    </row>
    <row r="190" spans="1:19" x14ac:dyDescent="0.3">
      <c r="A190" t="s">
        <v>39</v>
      </c>
      <c r="B190" t="s">
        <v>9</v>
      </c>
      <c r="C190" t="s">
        <v>8</v>
      </c>
      <c r="D190" t="s">
        <v>38</v>
      </c>
      <c r="E190" t="s">
        <v>6</v>
      </c>
      <c r="I190">
        <v>2022</v>
      </c>
      <c r="J190" t="s">
        <v>28</v>
      </c>
      <c r="K190" t="s">
        <v>27</v>
      </c>
      <c r="L190">
        <v>30000</v>
      </c>
      <c r="M190">
        <v>42068</v>
      </c>
      <c r="N190">
        <v>2</v>
      </c>
      <c r="O190" t="s">
        <v>3</v>
      </c>
      <c r="P190" t="s">
        <v>2</v>
      </c>
      <c r="Q190">
        <v>14185</v>
      </c>
      <c r="R190" t="s">
        <v>1</v>
      </c>
      <c r="S190" t="s">
        <v>0</v>
      </c>
    </row>
    <row r="191" spans="1:19" x14ac:dyDescent="0.3">
      <c r="A191" t="s">
        <v>39</v>
      </c>
      <c r="B191" t="s">
        <v>9</v>
      </c>
      <c r="C191" t="s">
        <v>8</v>
      </c>
      <c r="D191" t="s">
        <v>38</v>
      </c>
      <c r="E191" t="s">
        <v>6</v>
      </c>
      <c r="I191">
        <v>2022</v>
      </c>
      <c r="J191" t="s">
        <v>35</v>
      </c>
      <c r="K191" t="s">
        <v>27</v>
      </c>
      <c r="L191">
        <v>40000</v>
      </c>
      <c r="M191">
        <v>56091</v>
      </c>
      <c r="N191">
        <v>2</v>
      </c>
      <c r="O191" t="s">
        <v>3</v>
      </c>
      <c r="P191" t="s">
        <v>2</v>
      </c>
      <c r="Q191">
        <v>14185</v>
      </c>
      <c r="R191" t="s">
        <v>1</v>
      </c>
      <c r="S191" t="s">
        <v>0</v>
      </c>
    </row>
    <row r="192" spans="1:19" x14ac:dyDescent="0.3">
      <c r="A192" t="s">
        <v>59</v>
      </c>
      <c r="B192" t="s">
        <v>9</v>
      </c>
      <c r="C192" t="s">
        <v>8</v>
      </c>
      <c r="D192" t="s">
        <v>58</v>
      </c>
      <c r="E192" t="s">
        <v>6</v>
      </c>
      <c r="I192">
        <v>2022</v>
      </c>
      <c r="J192" t="s">
        <v>5</v>
      </c>
      <c r="K192" t="s">
        <v>4</v>
      </c>
      <c r="L192">
        <v>200000</v>
      </c>
      <c r="M192">
        <v>280454</v>
      </c>
      <c r="N192">
        <v>2</v>
      </c>
      <c r="O192" t="s">
        <v>3</v>
      </c>
      <c r="P192" t="s">
        <v>2</v>
      </c>
      <c r="Q192">
        <v>14183</v>
      </c>
      <c r="R192" t="s">
        <v>1</v>
      </c>
      <c r="S192" t="s">
        <v>4</v>
      </c>
    </row>
    <row r="193" spans="1:19" x14ac:dyDescent="0.3">
      <c r="A193" t="s">
        <v>57</v>
      </c>
      <c r="B193" t="s">
        <v>9</v>
      </c>
      <c r="C193" t="s">
        <v>8</v>
      </c>
      <c r="D193" t="s">
        <v>56</v>
      </c>
      <c r="E193" t="s">
        <v>6</v>
      </c>
      <c r="I193">
        <v>2022</v>
      </c>
      <c r="J193" t="s">
        <v>5</v>
      </c>
      <c r="K193" t="s">
        <v>4</v>
      </c>
      <c r="L193">
        <v>400000</v>
      </c>
      <c r="M193">
        <v>560908</v>
      </c>
      <c r="N193">
        <v>2</v>
      </c>
      <c r="O193" t="s">
        <v>3</v>
      </c>
      <c r="P193" t="s">
        <v>2</v>
      </c>
      <c r="Q193">
        <v>14182</v>
      </c>
      <c r="R193" t="s">
        <v>1</v>
      </c>
      <c r="S193" t="s">
        <v>0</v>
      </c>
    </row>
    <row r="194" spans="1:19" x14ac:dyDescent="0.3">
      <c r="A194" t="s">
        <v>55</v>
      </c>
      <c r="B194" t="s">
        <v>9</v>
      </c>
      <c r="C194" t="s">
        <v>8</v>
      </c>
      <c r="D194" t="s">
        <v>54</v>
      </c>
      <c r="E194" t="s">
        <v>6</v>
      </c>
      <c r="I194">
        <v>2022</v>
      </c>
      <c r="J194" t="s">
        <v>5</v>
      </c>
      <c r="K194" t="s">
        <v>4</v>
      </c>
      <c r="L194">
        <v>200000</v>
      </c>
      <c r="M194">
        <v>280454</v>
      </c>
      <c r="N194">
        <v>2</v>
      </c>
      <c r="O194" t="s">
        <v>3</v>
      </c>
      <c r="P194" t="s">
        <v>2</v>
      </c>
      <c r="Q194">
        <v>14181</v>
      </c>
      <c r="R194" t="s">
        <v>1</v>
      </c>
      <c r="S194" t="s">
        <v>4</v>
      </c>
    </row>
    <row r="195" spans="1:19" x14ac:dyDescent="0.3">
      <c r="A195" t="s">
        <v>34</v>
      </c>
      <c r="B195" t="s">
        <v>9</v>
      </c>
      <c r="C195" t="s">
        <v>8</v>
      </c>
      <c r="D195" t="s">
        <v>33</v>
      </c>
      <c r="E195" t="s">
        <v>6</v>
      </c>
      <c r="I195">
        <v>2023</v>
      </c>
      <c r="J195" t="s">
        <v>35</v>
      </c>
      <c r="K195" t="s">
        <v>27</v>
      </c>
      <c r="L195">
        <v>50000</v>
      </c>
      <c r="M195">
        <v>70113</v>
      </c>
      <c r="N195">
        <v>2</v>
      </c>
      <c r="O195" t="s">
        <v>3</v>
      </c>
      <c r="P195" t="s">
        <v>2</v>
      </c>
      <c r="Q195">
        <v>14364</v>
      </c>
      <c r="R195" t="s">
        <v>1</v>
      </c>
      <c r="S195" t="s">
        <v>0</v>
      </c>
    </row>
    <row r="196" spans="1:19" x14ac:dyDescent="0.3">
      <c r="A196" t="s">
        <v>32</v>
      </c>
      <c r="B196" t="s">
        <v>9</v>
      </c>
      <c r="C196" t="s">
        <v>8</v>
      </c>
      <c r="D196" t="s">
        <v>31</v>
      </c>
      <c r="E196" t="s">
        <v>6</v>
      </c>
      <c r="I196">
        <v>2023</v>
      </c>
      <c r="J196" t="s">
        <v>35</v>
      </c>
      <c r="K196" t="s">
        <v>27</v>
      </c>
      <c r="L196">
        <v>30000</v>
      </c>
      <c r="M196">
        <v>42068</v>
      </c>
      <c r="N196">
        <v>2</v>
      </c>
      <c r="O196" t="s">
        <v>3</v>
      </c>
      <c r="P196" t="s">
        <v>2</v>
      </c>
      <c r="Q196">
        <v>14362</v>
      </c>
      <c r="R196" t="s">
        <v>1</v>
      </c>
      <c r="S196" t="s">
        <v>0</v>
      </c>
    </row>
    <row r="197" spans="1:19" x14ac:dyDescent="0.3">
      <c r="A197" t="s">
        <v>30</v>
      </c>
      <c r="B197" t="s">
        <v>9</v>
      </c>
      <c r="C197" t="s">
        <v>8</v>
      </c>
      <c r="D197" t="s">
        <v>29</v>
      </c>
      <c r="E197" t="s">
        <v>6</v>
      </c>
      <c r="I197">
        <v>2023</v>
      </c>
      <c r="J197" t="s">
        <v>35</v>
      </c>
      <c r="K197" t="s">
        <v>27</v>
      </c>
      <c r="L197">
        <v>30000</v>
      </c>
      <c r="M197">
        <v>42068</v>
      </c>
      <c r="N197">
        <v>2</v>
      </c>
      <c r="O197" t="s">
        <v>3</v>
      </c>
      <c r="P197" t="s">
        <v>2</v>
      </c>
      <c r="Q197">
        <v>14361</v>
      </c>
      <c r="R197" t="s">
        <v>1</v>
      </c>
      <c r="S197" t="s">
        <v>0</v>
      </c>
    </row>
    <row r="198" spans="1:19" x14ac:dyDescent="0.3">
      <c r="A198" t="s">
        <v>47</v>
      </c>
      <c r="B198" t="s">
        <v>9</v>
      </c>
      <c r="C198" t="s">
        <v>8</v>
      </c>
      <c r="D198" t="s">
        <v>46</v>
      </c>
      <c r="E198" t="s">
        <v>6</v>
      </c>
      <c r="I198">
        <v>2023</v>
      </c>
      <c r="J198" t="s">
        <v>5</v>
      </c>
      <c r="K198" t="s">
        <v>4</v>
      </c>
      <c r="L198">
        <v>350000</v>
      </c>
      <c r="M198">
        <v>490794</v>
      </c>
      <c r="N198">
        <v>2</v>
      </c>
      <c r="O198" t="s">
        <v>3</v>
      </c>
      <c r="P198" t="s">
        <v>2</v>
      </c>
      <c r="Q198">
        <v>14357</v>
      </c>
      <c r="R198" t="s">
        <v>1</v>
      </c>
      <c r="S198" t="s">
        <v>0</v>
      </c>
    </row>
    <row r="199" spans="1:19" x14ac:dyDescent="0.3">
      <c r="A199" t="s">
        <v>53</v>
      </c>
      <c r="B199" t="s">
        <v>9</v>
      </c>
      <c r="C199" t="s">
        <v>8</v>
      </c>
      <c r="D199" t="s">
        <v>52</v>
      </c>
      <c r="E199" t="s">
        <v>6</v>
      </c>
      <c r="I199">
        <v>2023</v>
      </c>
      <c r="J199" t="s">
        <v>5</v>
      </c>
      <c r="K199" t="s">
        <v>4</v>
      </c>
      <c r="L199">
        <v>150000</v>
      </c>
      <c r="M199">
        <v>210340</v>
      </c>
      <c r="N199">
        <v>2</v>
      </c>
      <c r="O199" t="s">
        <v>3</v>
      </c>
      <c r="P199" t="s">
        <v>2</v>
      </c>
      <c r="Q199">
        <v>14355</v>
      </c>
      <c r="R199" t="s">
        <v>1</v>
      </c>
      <c r="S199" t="s">
        <v>0</v>
      </c>
    </row>
    <row r="200" spans="1:19" x14ac:dyDescent="0.3">
      <c r="A200" t="s">
        <v>51</v>
      </c>
      <c r="B200" t="s">
        <v>9</v>
      </c>
      <c r="C200" t="s">
        <v>8</v>
      </c>
      <c r="D200" t="s">
        <v>50</v>
      </c>
      <c r="E200" t="s">
        <v>6</v>
      </c>
      <c r="I200">
        <v>2023</v>
      </c>
      <c r="J200" t="s">
        <v>5</v>
      </c>
      <c r="K200" t="s">
        <v>4</v>
      </c>
      <c r="L200">
        <v>350000</v>
      </c>
      <c r="M200">
        <v>490794</v>
      </c>
      <c r="N200">
        <v>2</v>
      </c>
      <c r="O200" t="s">
        <v>3</v>
      </c>
      <c r="P200" t="s">
        <v>2</v>
      </c>
      <c r="Q200">
        <v>14352</v>
      </c>
      <c r="R200" t="s">
        <v>1</v>
      </c>
      <c r="S200" t="s">
        <v>0</v>
      </c>
    </row>
    <row r="201" spans="1:19" x14ac:dyDescent="0.3">
      <c r="A201" t="s">
        <v>45</v>
      </c>
      <c r="B201" t="s">
        <v>9</v>
      </c>
      <c r="C201" t="s">
        <v>8</v>
      </c>
      <c r="D201" t="s">
        <v>44</v>
      </c>
      <c r="E201" t="s">
        <v>6</v>
      </c>
      <c r="I201">
        <v>2023</v>
      </c>
      <c r="J201" t="s">
        <v>5</v>
      </c>
      <c r="K201" t="s">
        <v>4</v>
      </c>
      <c r="L201">
        <v>45000</v>
      </c>
      <c r="M201">
        <v>63102</v>
      </c>
      <c r="N201">
        <v>2</v>
      </c>
      <c r="O201" t="s">
        <v>3</v>
      </c>
      <c r="P201" t="s">
        <v>2</v>
      </c>
      <c r="Q201">
        <v>14351</v>
      </c>
      <c r="R201" t="s">
        <v>1</v>
      </c>
      <c r="S201" t="s">
        <v>0</v>
      </c>
    </row>
    <row r="202" spans="1:19" x14ac:dyDescent="0.3">
      <c r="A202" t="s">
        <v>45</v>
      </c>
      <c r="B202" t="s">
        <v>9</v>
      </c>
      <c r="C202" t="s">
        <v>8</v>
      </c>
      <c r="D202" t="s">
        <v>44</v>
      </c>
      <c r="E202" t="s">
        <v>6</v>
      </c>
      <c r="I202">
        <v>2023</v>
      </c>
      <c r="J202" t="s">
        <v>28</v>
      </c>
      <c r="K202" t="s">
        <v>27</v>
      </c>
      <c r="L202">
        <v>20000</v>
      </c>
      <c r="M202">
        <v>28045</v>
      </c>
      <c r="N202">
        <v>2</v>
      </c>
      <c r="O202" t="s">
        <v>3</v>
      </c>
      <c r="P202" t="s">
        <v>2</v>
      </c>
      <c r="Q202">
        <v>14351</v>
      </c>
      <c r="R202" t="s">
        <v>1</v>
      </c>
      <c r="S202" t="s">
        <v>0</v>
      </c>
    </row>
    <row r="203" spans="1:19" x14ac:dyDescent="0.3">
      <c r="A203" t="s">
        <v>43</v>
      </c>
      <c r="B203" t="s">
        <v>9</v>
      </c>
      <c r="C203" t="s">
        <v>8</v>
      </c>
      <c r="D203" t="s">
        <v>42</v>
      </c>
      <c r="E203" t="s">
        <v>6</v>
      </c>
      <c r="I203">
        <v>2023</v>
      </c>
      <c r="J203" t="s">
        <v>5</v>
      </c>
      <c r="K203" t="s">
        <v>4</v>
      </c>
      <c r="L203">
        <v>150000</v>
      </c>
      <c r="M203">
        <v>210340</v>
      </c>
      <c r="N203">
        <v>2</v>
      </c>
      <c r="O203" t="s">
        <v>3</v>
      </c>
      <c r="P203" t="s">
        <v>2</v>
      </c>
      <c r="Q203">
        <v>14195</v>
      </c>
      <c r="R203" t="s">
        <v>1</v>
      </c>
      <c r="S203" t="s">
        <v>0</v>
      </c>
    </row>
    <row r="204" spans="1:19" x14ac:dyDescent="0.3">
      <c r="A204" t="s">
        <v>43</v>
      </c>
      <c r="B204" t="s">
        <v>9</v>
      </c>
      <c r="C204" t="s">
        <v>8</v>
      </c>
      <c r="D204" t="s">
        <v>42</v>
      </c>
      <c r="E204" t="s">
        <v>6</v>
      </c>
      <c r="I204">
        <v>2023</v>
      </c>
      <c r="J204" t="s">
        <v>28</v>
      </c>
      <c r="K204" t="s">
        <v>27</v>
      </c>
      <c r="L204">
        <v>30000</v>
      </c>
      <c r="M204">
        <v>42068</v>
      </c>
      <c r="N204">
        <v>2</v>
      </c>
      <c r="O204" t="s">
        <v>3</v>
      </c>
      <c r="P204" t="s">
        <v>2</v>
      </c>
      <c r="Q204">
        <v>14195</v>
      </c>
      <c r="R204" t="s">
        <v>1</v>
      </c>
      <c r="S204" t="s">
        <v>0</v>
      </c>
    </row>
    <row r="205" spans="1:19" x14ac:dyDescent="0.3">
      <c r="A205" t="s">
        <v>37</v>
      </c>
      <c r="B205" t="s">
        <v>9</v>
      </c>
      <c r="C205" t="s">
        <v>8</v>
      </c>
      <c r="D205" t="s">
        <v>36</v>
      </c>
      <c r="E205" t="s">
        <v>6</v>
      </c>
      <c r="I205">
        <v>2023</v>
      </c>
      <c r="J205" t="s">
        <v>28</v>
      </c>
      <c r="K205" t="s">
        <v>27</v>
      </c>
      <c r="L205">
        <v>30000</v>
      </c>
      <c r="M205">
        <v>42068</v>
      </c>
      <c r="N205">
        <v>2</v>
      </c>
      <c r="O205" t="s">
        <v>3</v>
      </c>
      <c r="P205" t="s">
        <v>2</v>
      </c>
      <c r="Q205">
        <v>14194</v>
      </c>
      <c r="R205" t="s">
        <v>1</v>
      </c>
      <c r="S205" t="s">
        <v>0</v>
      </c>
    </row>
    <row r="206" spans="1:19" x14ac:dyDescent="0.3">
      <c r="A206" t="s">
        <v>37</v>
      </c>
      <c r="B206" t="s">
        <v>9</v>
      </c>
      <c r="C206" t="s">
        <v>8</v>
      </c>
      <c r="D206" t="s">
        <v>36</v>
      </c>
      <c r="E206" t="s">
        <v>6</v>
      </c>
      <c r="I206">
        <v>2023</v>
      </c>
      <c r="J206" t="s">
        <v>35</v>
      </c>
      <c r="K206" t="s">
        <v>27</v>
      </c>
      <c r="L206">
        <v>40000</v>
      </c>
      <c r="M206">
        <v>56091</v>
      </c>
      <c r="N206">
        <v>2</v>
      </c>
      <c r="O206" t="s">
        <v>3</v>
      </c>
      <c r="P206" t="s">
        <v>2</v>
      </c>
      <c r="Q206">
        <v>14194</v>
      </c>
      <c r="R206" t="s">
        <v>1</v>
      </c>
      <c r="S206" t="s">
        <v>0</v>
      </c>
    </row>
    <row r="207" spans="1:19" x14ac:dyDescent="0.3">
      <c r="A207" t="s">
        <v>49</v>
      </c>
      <c r="B207" t="s">
        <v>9</v>
      </c>
      <c r="C207" t="s">
        <v>8</v>
      </c>
      <c r="D207" t="s">
        <v>48</v>
      </c>
      <c r="E207" t="s">
        <v>6</v>
      </c>
      <c r="I207">
        <v>2023</v>
      </c>
      <c r="J207" t="s">
        <v>5</v>
      </c>
      <c r="K207" t="s">
        <v>4</v>
      </c>
      <c r="L207">
        <v>450000</v>
      </c>
      <c r="M207">
        <v>631021</v>
      </c>
      <c r="N207">
        <v>2</v>
      </c>
      <c r="O207" t="s">
        <v>3</v>
      </c>
      <c r="P207" t="s">
        <v>2</v>
      </c>
      <c r="Q207">
        <v>14191</v>
      </c>
      <c r="R207" t="s">
        <v>1</v>
      </c>
      <c r="S207" t="s">
        <v>0</v>
      </c>
    </row>
    <row r="208" spans="1:19" x14ac:dyDescent="0.3">
      <c r="A208" t="s">
        <v>16</v>
      </c>
      <c r="B208" t="s">
        <v>9</v>
      </c>
      <c r="C208" t="s">
        <v>8</v>
      </c>
      <c r="D208" t="s">
        <v>15</v>
      </c>
      <c r="E208" t="s">
        <v>6</v>
      </c>
      <c r="I208">
        <v>2023</v>
      </c>
      <c r="J208" t="s">
        <v>35</v>
      </c>
      <c r="K208" t="s">
        <v>27</v>
      </c>
      <c r="L208">
        <v>30000</v>
      </c>
      <c r="M208">
        <v>42068</v>
      </c>
      <c r="N208">
        <v>2</v>
      </c>
      <c r="O208" t="s">
        <v>3</v>
      </c>
      <c r="P208" t="s">
        <v>2</v>
      </c>
      <c r="Q208">
        <v>14189</v>
      </c>
      <c r="R208" t="s">
        <v>1</v>
      </c>
      <c r="S208" t="s">
        <v>0</v>
      </c>
    </row>
    <row r="209" spans="1:19" x14ac:dyDescent="0.3">
      <c r="A209" t="s">
        <v>41</v>
      </c>
      <c r="B209" t="s">
        <v>9</v>
      </c>
      <c r="C209" t="s">
        <v>8</v>
      </c>
      <c r="D209" t="s">
        <v>40</v>
      </c>
      <c r="E209" t="s">
        <v>6</v>
      </c>
      <c r="I209">
        <v>2023</v>
      </c>
      <c r="J209" t="s">
        <v>5</v>
      </c>
      <c r="K209" t="s">
        <v>4</v>
      </c>
      <c r="L209">
        <v>150000</v>
      </c>
      <c r="M209">
        <v>210340</v>
      </c>
      <c r="N209">
        <v>2</v>
      </c>
      <c r="O209" t="s">
        <v>3</v>
      </c>
      <c r="P209" t="s">
        <v>2</v>
      </c>
      <c r="Q209">
        <v>14187</v>
      </c>
      <c r="R209" t="s">
        <v>1</v>
      </c>
      <c r="S209" t="s">
        <v>0</v>
      </c>
    </row>
    <row r="210" spans="1:19" x14ac:dyDescent="0.3">
      <c r="A210" t="s">
        <v>41</v>
      </c>
      <c r="B210" t="s">
        <v>9</v>
      </c>
      <c r="C210" t="s">
        <v>8</v>
      </c>
      <c r="D210" t="s">
        <v>40</v>
      </c>
      <c r="E210" t="s">
        <v>6</v>
      </c>
      <c r="I210">
        <v>2023</v>
      </c>
      <c r="J210" t="s">
        <v>28</v>
      </c>
      <c r="K210" t="s">
        <v>27</v>
      </c>
      <c r="L210">
        <v>30000</v>
      </c>
      <c r="M210">
        <v>42068</v>
      </c>
      <c r="N210">
        <v>2</v>
      </c>
      <c r="O210" t="s">
        <v>3</v>
      </c>
      <c r="P210" t="s">
        <v>2</v>
      </c>
      <c r="Q210">
        <v>14187</v>
      </c>
      <c r="R210" t="s">
        <v>1</v>
      </c>
      <c r="S210" t="s">
        <v>0</v>
      </c>
    </row>
    <row r="211" spans="1:19" x14ac:dyDescent="0.3">
      <c r="A211" t="s">
        <v>39</v>
      </c>
      <c r="B211" t="s">
        <v>9</v>
      </c>
      <c r="C211" t="s">
        <v>8</v>
      </c>
      <c r="D211" t="s">
        <v>38</v>
      </c>
      <c r="E211" t="s">
        <v>6</v>
      </c>
      <c r="I211">
        <v>2023</v>
      </c>
      <c r="J211" t="s">
        <v>5</v>
      </c>
      <c r="K211" t="s">
        <v>4</v>
      </c>
      <c r="L211">
        <v>150000</v>
      </c>
      <c r="M211">
        <v>210340</v>
      </c>
      <c r="N211">
        <v>2</v>
      </c>
      <c r="O211" t="s">
        <v>3</v>
      </c>
      <c r="P211" t="s">
        <v>2</v>
      </c>
      <c r="Q211">
        <v>14185</v>
      </c>
      <c r="R211" t="s">
        <v>1</v>
      </c>
      <c r="S211" t="s">
        <v>0</v>
      </c>
    </row>
    <row r="212" spans="1:19" x14ac:dyDescent="0.3">
      <c r="A212" t="s">
        <v>39</v>
      </c>
      <c r="B212" t="s">
        <v>9</v>
      </c>
      <c r="C212" t="s">
        <v>8</v>
      </c>
      <c r="D212" t="s">
        <v>38</v>
      </c>
      <c r="E212" t="s">
        <v>6</v>
      </c>
      <c r="I212">
        <v>2023</v>
      </c>
      <c r="J212" t="s">
        <v>28</v>
      </c>
      <c r="K212" t="s">
        <v>27</v>
      </c>
      <c r="L212">
        <v>30000</v>
      </c>
      <c r="M212">
        <v>42068</v>
      </c>
      <c r="N212">
        <v>2</v>
      </c>
      <c r="O212" t="s">
        <v>3</v>
      </c>
      <c r="P212" t="s">
        <v>2</v>
      </c>
      <c r="Q212">
        <v>14185</v>
      </c>
      <c r="R212" t="s">
        <v>1</v>
      </c>
      <c r="S212" t="s">
        <v>0</v>
      </c>
    </row>
    <row r="213" spans="1:19" x14ac:dyDescent="0.3">
      <c r="A213" t="s">
        <v>26</v>
      </c>
      <c r="B213" t="s">
        <v>9</v>
      </c>
      <c r="C213" t="s">
        <v>8</v>
      </c>
      <c r="D213" t="s">
        <v>25</v>
      </c>
      <c r="E213" t="s">
        <v>6</v>
      </c>
      <c r="I213">
        <v>2024</v>
      </c>
      <c r="J213" t="s">
        <v>35</v>
      </c>
      <c r="K213" t="s">
        <v>27</v>
      </c>
      <c r="L213">
        <v>30000</v>
      </c>
      <c r="M213">
        <v>42068</v>
      </c>
      <c r="N213">
        <v>2</v>
      </c>
      <c r="O213" t="s">
        <v>3</v>
      </c>
      <c r="P213" t="s">
        <v>2</v>
      </c>
      <c r="Q213">
        <v>14365</v>
      </c>
      <c r="R213" t="s">
        <v>1</v>
      </c>
      <c r="S213" t="s">
        <v>0</v>
      </c>
    </row>
    <row r="214" spans="1:19" x14ac:dyDescent="0.3">
      <c r="A214" t="s">
        <v>34</v>
      </c>
      <c r="B214" t="s">
        <v>9</v>
      </c>
      <c r="C214" t="s">
        <v>8</v>
      </c>
      <c r="D214" t="s">
        <v>33</v>
      </c>
      <c r="E214" t="s">
        <v>6</v>
      </c>
      <c r="I214">
        <v>2024</v>
      </c>
      <c r="J214" t="s">
        <v>28</v>
      </c>
      <c r="K214" t="s">
        <v>4</v>
      </c>
      <c r="L214">
        <v>100000</v>
      </c>
      <c r="M214">
        <v>140227</v>
      </c>
      <c r="N214">
        <v>2</v>
      </c>
      <c r="O214" t="s">
        <v>3</v>
      </c>
      <c r="P214" t="s">
        <v>2</v>
      </c>
      <c r="Q214">
        <v>14364</v>
      </c>
      <c r="R214" t="s">
        <v>1</v>
      </c>
      <c r="S214" t="s">
        <v>0</v>
      </c>
    </row>
    <row r="215" spans="1:19" x14ac:dyDescent="0.3">
      <c r="A215" t="s">
        <v>34</v>
      </c>
      <c r="B215" t="s">
        <v>9</v>
      </c>
      <c r="C215" t="s">
        <v>8</v>
      </c>
      <c r="D215" t="s">
        <v>33</v>
      </c>
      <c r="E215" t="s">
        <v>6</v>
      </c>
      <c r="I215">
        <v>2024</v>
      </c>
      <c r="J215" t="s">
        <v>35</v>
      </c>
      <c r="K215" t="s">
        <v>27</v>
      </c>
      <c r="L215">
        <v>50000</v>
      </c>
      <c r="M215">
        <v>70113</v>
      </c>
      <c r="N215">
        <v>2</v>
      </c>
      <c r="O215" t="s">
        <v>3</v>
      </c>
      <c r="P215" t="s">
        <v>2</v>
      </c>
      <c r="Q215">
        <v>14364</v>
      </c>
      <c r="R215" t="s">
        <v>1</v>
      </c>
      <c r="S215" t="s">
        <v>0</v>
      </c>
    </row>
    <row r="216" spans="1:19" x14ac:dyDescent="0.3">
      <c r="A216" t="s">
        <v>24</v>
      </c>
      <c r="B216" t="s">
        <v>9</v>
      </c>
      <c r="C216" t="s">
        <v>8</v>
      </c>
      <c r="D216" t="s">
        <v>23</v>
      </c>
      <c r="E216" t="s">
        <v>6</v>
      </c>
      <c r="I216">
        <v>2024</v>
      </c>
      <c r="J216" t="s">
        <v>35</v>
      </c>
      <c r="K216" t="s">
        <v>27</v>
      </c>
      <c r="L216">
        <v>30000</v>
      </c>
      <c r="M216">
        <v>42068</v>
      </c>
      <c r="N216">
        <v>2</v>
      </c>
      <c r="O216" t="s">
        <v>3</v>
      </c>
      <c r="P216" t="s">
        <v>2</v>
      </c>
      <c r="Q216">
        <v>14363</v>
      </c>
      <c r="R216" t="s">
        <v>1</v>
      </c>
      <c r="S216" t="s">
        <v>0</v>
      </c>
    </row>
    <row r="217" spans="1:19" x14ac:dyDescent="0.3">
      <c r="A217" t="s">
        <v>32</v>
      </c>
      <c r="B217" t="s">
        <v>9</v>
      </c>
      <c r="C217" t="s">
        <v>8</v>
      </c>
      <c r="D217" t="s">
        <v>31</v>
      </c>
      <c r="E217" t="s">
        <v>6</v>
      </c>
      <c r="I217">
        <v>2024</v>
      </c>
      <c r="J217" t="s">
        <v>28</v>
      </c>
      <c r="K217" t="s">
        <v>4</v>
      </c>
      <c r="L217">
        <v>50000</v>
      </c>
      <c r="M217">
        <v>70113</v>
      </c>
      <c r="N217">
        <v>2</v>
      </c>
      <c r="O217" t="s">
        <v>3</v>
      </c>
      <c r="P217" t="s">
        <v>2</v>
      </c>
      <c r="Q217">
        <v>14362</v>
      </c>
      <c r="R217" t="s">
        <v>1</v>
      </c>
      <c r="S217" t="s">
        <v>0</v>
      </c>
    </row>
    <row r="218" spans="1:19" x14ac:dyDescent="0.3">
      <c r="A218" t="s">
        <v>32</v>
      </c>
      <c r="B218" t="s">
        <v>9</v>
      </c>
      <c r="C218" t="s">
        <v>8</v>
      </c>
      <c r="D218" t="s">
        <v>31</v>
      </c>
      <c r="E218" t="s">
        <v>6</v>
      </c>
      <c r="I218">
        <v>2024</v>
      </c>
      <c r="J218" t="s">
        <v>35</v>
      </c>
      <c r="K218" t="s">
        <v>27</v>
      </c>
      <c r="L218">
        <v>20000</v>
      </c>
      <c r="M218">
        <v>28045</v>
      </c>
      <c r="N218">
        <v>2</v>
      </c>
      <c r="O218" t="s">
        <v>3</v>
      </c>
      <c r="P218" t="s">
        <v>2</v>
      </c>
      <c r="Q218">
        <v>14362</v>
      </c>
      <c r="R218" t="s">
        <v>1</v>
      </c>
      <c r="S218" t="s">
        <v>0</v>
      </c>
    </row>
    <row r="219" spans="1:19" x14ac:dyDescent="0.3">
      <c r="A219" t="s">
        <v>30</v>
      </c>
      <c r="B219" t="s">
        <v>9</v>
      </c>
      <c r="C219" t="s">
        <v>8</v>
      </c>
      <c r="D219" t="s">
        <v>29</v>
      </c>
      <c r="E219" t="s">
        <v>6</v>
      </c>
      <c r="I219">
        <v>2024</v>
      </c>
      <c r="J219" t="s">
        <v>28</v>
      </c>
      <c r="K219" t="s">
        <v>4</v>
      </c>
      <c r="L219">
        <v>80000</v>
      </c>
      <c r="M219">
        <v>112182</v>
      </c>
      <c r="N219">
        <v>2</v>
      </c>
      <c r="O219" t="s">
        <v>3</v>
      </c>
      <c r="P219" t="s">
        <v>2</v>
      </c>
      <c r="Q219">
        <v>14361</v>
      </c>
      <c r="R219" t="s">
        <v>1</v>
      </c>
      <c r="S219" t="s">
        <v>0</v>
      </c>
    </row>
    <row r="220" spans="1:19" x14ac:dyDescent="0.3">
      <c r="A220" t="s">
        <v>30</v>
      </c>
      <c r="B220" t="s">
        <v>9</v>
      </c>
      <c r="C220" t="s">
        <v>8</v>
      </c>
      <c r="D220" t="s">
        <v>29</v>
      </c>
      <c r="E220" t="s">
        <v>6</v>
      </c>
      <c r="I220">
        <v>2024</v>
      </c>
      <c r="J220" t="s">
        <v>35</v>
      </c>
      <c r="K220" t="s">
        <v>27</v>
      </c>
      <c r="L220">
        <v>30000</v>
      </c>
      <c r="M220">
        <v>42068</v>
      </c>
      <c r="N220">
        <v>2</v>
      </c>
      <c r="O220" t="s">
        <v>3</v>
      </c>
      <c r="P220" t="s">
        <v>2</v>
      </c>
      <c r="Q220">
        <v>14361</v>
      </c>
      <c r="R220" t="s">
        <v>1</v>
      </c>
      <c r="S220" t="s">
        <v>0</v>
      </c>
    </row>
    <row r="221" spans="1:19" x14ac:dyDescent="0.3">
      <c r="A221" t="s">
        <v>47</v>
      </c>
      <c r="B221" t="s">
        <v>9</v>
      </c>
      <c r="C221" t="s">
        <v>8</v>
      </c>
      <c r="D221" t="s">
        <v>46</v>
      </c>
      <c r="E221" t="s">
        <v>6</v>
      </c>
      <c r="I221">
        <v>2024</v>
      </c>
      <c r="J221" t="s">
        <v>5</v>
      </c>
      <c r="K221" t="s">
        <v>4</v>
      </c>
      <c r="L221">
        <v>350000</v>
      </c>
      <c r="M221">
        <v>490794</v>
      </c>
      <c r="N221">
        <v>2</v>
      </c>
      <c r="O221" t="s">
        <v>3</v>
      </c>
      <c r="P221" t="s">
        <v>2</v>
      </c>
      <c r="Q221">
        <v>14357</v>
      </c>
      <c r="R221" t="s">
        <v>1</v>
      </c>
      <c r="S221" t="s">
        <v>0</v>
      </c>
    </row>
    <row r="222" spans="1:19" x14ac:dyDescent="0.3">
      <c r="A222" t="s">
        <v>45</v>
      </c>
      <c r="B222" t="s">
        <v>9</v>
      </c>
      <c r="C222" t="s">
        <v>8</v>
      </c>
      <c r="D222" t="s">
        <v>44</v>
      </c>
      <c r="E222" t="s">
        <v>6</v>
      </c>
      <c r="I222">
        <v>2024</v>
      </c>
      <c r="J222" t="s">
        <v>5</v>
      </c>
      <c r="K222" t="s">
        <v>4</v>
      </c>
      <c r="L222">
        <v>350000</v>
      </c>
      <c r="M222">
        <v>490794</v>
      </c>
      <c r="N222">
        <v>2</v>
      </c>
      <c r="O222" t="s">
        <v>3</v>
      </c>
      <c r="P222" t="s">
        <v>2</v>
      </c>
      <c r="Q222">
        <v>14351</v>
      </c>
      <c r="R222" t="s">
        <v>1</v>
      </c>
      <c r="S222" t="s">
        <v>0</v>
      </c>
    </row>
    <row r="223" spans="1:19" x14ac:dyDescent="0.3">
      <c r="A223" t="s">
        <v>43</v>
      </c>
      <c r="B223" t="s">
        <v>9</v>
      </c>
      <c r="C223" t="s">
        <v>8</v>
      </c>
      <c r="D223" t="s">
        <v>42</v>
      </c>
      <c r="E223" t="s">
        <v>6</v>
      </c>
      <c r="I223">
        <v>2024</v>
      </c>
      <c r="J223" t="s">
        <v>5</v>
      </c>
      <c r="K223" t="s">
        <v>4</v>
      </c>
      <c r="L223">
        <v>350000</v>
      </c>
      <c r="M223">
        <v>490794</v>
      </c>
      <c r="N223">
        <v>2</v>
      </c>
      <c r="O223" t="s">
        <v>3</v>
      </c>
      <c r="P223" t="s">
        <v>2</v>
      </c>
      <c r="Q223">
        <v>14195</v>
      </c>
      <c r="R223" t="s">
        <v>1</v>
      </c>
      <c r="S223" t="s">
        <v>0</v>
      </c>
    </row>
    <row r="224" spans="1:19" x14ac:dyDescent="0.3">
      <c r="A224" t="s">
        <v>37</v>
      </c>
      <c r="B224" t="s">
        <v>9</v>
      </c>
      <c r="C224" t="s">
        <v>8</v>
      </c>
      <c r="D224" t="s">
        <v>36</v>
      </c>
      <c r="E224" t="s">
        <v>6</v>
      </c>
      <c r="I224">
        <v>2024</v>
      </c>
      <c r="J224" t="s">
        <v>5</v>
      </c>
      <c r="K224" t="s">
        <v>4</v>
      </c>
      <c r="L224">
        <v>150000</v>
      </c>
      <c r="M224">
        <v>210340</v>
      </c>
      <c r="N224">
        <v>2</v>
      </c>
      <c r="O224" t="s">
        <v>3</v>
      </c>
      <c r="P224" t="s">
        <v>2</v>
      </c>
      <c r="Q224">
        <v>14194</v>
      </c>
      <c r="R224" t="s">
        <v>1</v>
      </c>
      <c r="S224" t="s">
        <v>0</v>
      </c>
    </row>
    <row r="225" spans="1:19" x14ac:dyDescent="0.3">
      <c r="A225" t="s">
        <v>37</v>
      </c>
      <c r="B225" t="s">
        <v>9</v>
      </c>
      <c r="C225" t="s">
        <v>8</v>
      </c>
      <c r="D225" t="s">
        <v>36</v>
      </c>
      <c r="E225" t="s">
        <v>6</v>
      </c>
      <c r="I225">
        <v>2024</v>
      </c>
      <c r="J225" t="s">
        <v>28</v>
      </c>
      <c r="K225" t="s">
        <v>27</v>
      </c>
      <c r="L225">
        <v>30000</v>
      </c>
      <c r="M225">
        <v>42068</v>
      </c>
      <c r="N225">
        <v>2</v>
      </c>
      <c r="O225" t="s">
        <v>3</v>
      </c>
      <c r="P225" t="s">
        <v>2</v>
      </c>
      <c r="Q225">
        <v>14194</v>
      </c>
      <c r="R225" t="s">
        <v>1</v>
      </c>
      <c r="S225" t="s">
        <v>0</v>
      </c>
    </row>
    <row r="226" spans="1:19" x14ac:dyDescent="0.3">
      <c r="A226" t="s">
        <v>22</v>
      </c>
      <c r="B226" t="s">
        <v>9</v>
      </c>
      <c r="C226" t="s">
        <v>8</v>
      </c>
      <c r="D226" t="s">
        <v>21</v>
      </c>
      <c r="E226" t="s">
        <v>6</v>
      </c>
      <c r="I226">
        <v>2024</v>
      </c>
      <c r="J226" t="s">
        <v>35</v>
      </c>
      <c r="K226" t="s">
        <v>27</v>
      </c>
      <c r="L226">
        <v>30000</v>
      </c>
      <c r="M226">
        <v>42068</v>
      </c>
      <c r="N226">
        <v>2</v>
      </c>
      <c r="O226" t="s">
        <v>3</v>
      </c>
      <c r="P226" t="s">
        <v>2</v>
      </c>
      <c r="Q226">
        <v>14193</v>
      </c>
      <c r="R226" t="s">
        <v>1</v>
      </c>
      <c r="S226" t="s">
        <v>0</v>
      </c>
    </row>
    <row r="227" spans="1:19" x14ac:dyDescent="0.3">
      <c r="A227" t="s">
        <v>20</v>
      </c>
      <c r="B227" t="s">
        <v>9</v>
      </c>
      <c r="C227" t="s">
        <v>8</v>
      </c>
      <c r="D227" t="s">
        <v>19</v>
      </c>
      <c r="E227" t="s">
        <v>6</v>
      </c>
      <c r="I227">
        <v>2024</v>
      </c>
      <c r="J227" t="s">
        <v>35</v>
      </c>
      <c r="K227" t="s">
        <v>27</v>
      </c>
      <c r="L227">
        <v>30000</v>
      </c>
      <c r="M227">
        <v>42068</v>
      </c>
      <c r="N227">
        <v>2</v>
      </c>
      <c r="O227" t="s">
        <v>3</v>
      </c>
      <c r="P227" t="s">
        <v>2</v>
      </c>
      <c r="Q227">
        <v>14192</v>
      </c>
      <c r="R227" t="s">
        <v>1</v>
      </c>
      <c r="S227" t="s">
        <v>0</v>
      </c>
    </row>
    <row r="228" spans="1:19" x14ac:dyDescent="0.3">
      <c r="A228" t="s">
        <v>18</v>
      </c>
      <c r="B228" t="s">
        <v>9</v>
      </c>
      <c r="C228" t="s">
        <v>8</v>
      </c>
      <c r="D228" t="s">
        <v>17</v>
      </c>
      <c r="E228" t="s">
        <v>6</v>
      </c>
      <c r="I228">
        <v>2024</v>
      </c>
      <c r="J228" t="s">
        <v>35</v>
      </c>
      <c r="K228" t="s">
        <v>27</v>
      </c>
      <c r="L228">
        <v>30000</v>
      </c>
      <c r="M228">
        <v>42068</v>
      </c>
      <c r="N228">
        <v>2</v>
      </c>
      <c r="O228" t="s">
        <v>3</v>
      </c>
      <c r="P228" t="s">
        <v>2</v>
      </c>
      <c r="Q228">
        <v>14190</v>
      </c>
      <c r="R228" t="s">
        <v>1</v>
      </c>
      <c r="S228" t="s">
        <v>0</v>
      </c>
    </row>
    <row r="229" spans="1:19" x14ac:dyDescent="0.3">
      <c r="A229" t="s">
        <v>16</v>
      </c>
      <c r="B229" t="s">
        <v>9</v>
      </c>
      <c r="C229" t="s">
        <v>8</v>
      </c>
      <c r="D229" t="s">
        <v>15</v>
      </c>
      <c r="E229" t="s">
        <v>6</v>
      </c>
      <c r="I229">
        <v>2024</v>
      </c>
      <c r="J229" t="s">
        <v>28</v>
      </c>
      <c r="K229" t="s">
        <v>27</v>
      </c>
      <c r="L229">
        <v>30000</v>
      </c>
      <c r="M229">
        <v>42068</v>
      </c>
      <c r="N229">
        <v>2</v>
      </c>
      <c r="O229" t="s">
        <v>3</v>
      </c>
      <c r="P229" t="s">
        <v>2</v>
      </c>
      <c r="Q229">
        <v>14189</v>
      </c>
      <c r="R229" t="s">
        <v>1</v>
      </c>
      <c r="S229" t="s">
        <v>0</v>
      </c>
    </row>
    <row r="230" spans="1:19" x14ac:dyDescent="0.3">
      <c r="A230" t="s">
        <v>16</v>
      </c>
      <c r="B230" t="s">
        <v>9</v>
      </c>
      <c r="C230" t="s">
        <v>8</v>
      </c>
      <c r="D230" t="s">
        <v>15</v>
      </c>
      <c r="E230" t="s">
        <v>6</v>
      </c>
      <c r="I230">
        <v>2024</v>
      </c>
      <c r="J230" t="s">
        <v>35</v>
      </c>
      <c r="K230" t="s">
        <v>27</v>
      </c>
      <c r="L230">
        <v>40000</v>
      </c>
      <c r="M230">
        <v>56091</v>
      </c>
      <c r="N230">
        <v>2</v>
      </c>
      <c r="O230" t="s">
        <v>3</v>
      </c>
      <c r="P230" t="s">
        <v>2</v>
      </c>
      <c r="Q230">
        <v>14189</v>
      </c>
      <c r="R230" t="s">
        <v>1</v>
      </c>
      <c r="S230" t="s">
        <v>0</v>
      </c>
    </row>
    <row r="231" spans="1:19" x14ac:dyDescent="0.3">
      <c r="A231" t="s">
        <v>14</v>
      </c>
      <c r="B231" t="s">
        <v>9</v>
      </c>
      <c r="C231" t="s">
        <v>8</v>
      </c>
      <c r="D231" t="s">
        <v>13</v>
      </c>
      <c r="E231" t="s">
        <v>6</v>
      </c>
      <c r="I231">
        <v>2024</v>
      </c>
      <c r="J231" t="s">
        <v>35</v>
      </c>
      <c r="K231" t="s">
        <v>27</v>
      </c>
      <c r="L231">
        <v>30000</v>
      </c>
      <c r="M231">
        <v>42068</v>
      </c>
      <c r="N231">
        <v>2</v>
      </c>
      <c r="O231" t="s">
        <v>3</v>
      </c>
      <c r="P231" t="s">
        <v>2</v>
      </c>
      <c r="Q231">
        <v>14188</v>
      </c>
      <c r="R231" t="s">
        <v>1</v>
      </c>
      <c r="S231" t="s">
        <v>0</v>
      </c>
    </row>
    <row r="232" spans="1:19" x14ac:dyDescent="0.3">
      <c r="A232" t="s">
        <v>41</v>
      </c>
      <c r="B232" t="s">
        <v>9</v>
      </c>
      <c r="C232" t="s">
        <v>8</v>
      </c>
      <c r="D232" t="s">
        <v>40</v>
      </c>
      <c r="E232" t="s">
        <v>6</v>
      </c>
      <c r="I232">
        <v>2024</v>
      </c>
      <c r="J232" t="s">
        <v>5</v>
      </c>
      <c r="K232" t="s">
        <v>4</v>
      </c>
      <c r="L232">
        <v>350000</v>
      </c>
      <c r="M232">
        <v>490794</v>
      </c>
      <c r="N232">
        <v>2</v>
      </c>
      <c r="O232" t="s">
        <v>3</v>
      </c>
      <c r="P232" t="s">
        <v>2</v>
      </c>
      <c r="Q232">
        <v>14187</v>
      </c>
      <c r="R232" t="s">
        <v>1</v>
      </c>
      <c r="S232" t="s">
        <v>0</v>
      </c>
    </row>
    <row r="233" spans="1:19" x14ac:dyDescent="0.3">
      <c r="A233" t="s">
        <v>12</v>
      </c>
      <c r="B233" t="s">
        <v>9</v>
      </c>
      <c r="C233" t="s">
        <v>8</v>
      </c>
      <c r="D233" t="s">
        <v>11</v>
      </c>
      <c r="E233" t="s">
        <v>6</v>
      </c>
      <c r="I233">
        <v>2024</v>
      </c>
      <c r="J233" t="s">
        <v>35</v>
      </c>
      <c r="K233" t="s">
        <v>27</v>
      </c>
      <c r="L233">
        <v>30000</v>
      </c>
      <c r="M233">
        <v>42068</v>
      </c>
      <c r="N233">
        <v>2</v>
      </c>
      <c r="O233" t="s">
        <v>3</v>
      </c>
      <c r="P233" t="s">
        <v>2</v>
      </c>
      <c r="Q233">
        <v>14186</v>
      </c>
      <c r="R233" t="s">
        <v>1</v>
      </c>
      <c r="S233" t="s">
        <v>0</v>
      </c>
    </row>
    <row r="234" spans="1:19" x14ac:dyDescent="0.3">
      <c r="A234" t="s">
        <v>39</v>
      </c>
      <c r="B234" t="s">
        <v>9</v>
      </c>
      <c r="C234" t="s">
        <v>8</v>
      </c>
      <c r="D234" t="s">
        <v>38</v>
      </c>
      <c r="E234" t="s">
        <v>6</v>
      </c>
      <c r="I234">
        <v>2024</v>
      </c>
      <c r="J234" t="s">
        <v>5</v>
      </c>
      <c r="K234" t="s">
        <v>4</v>
      </c>
      <c r="L234">
        <v>350000</v>
      </c>
      <c r="M234">
        <v>490794</v>
      </c>
      <c r="N234">
        <v>2</v>
      </c>
      <c r="O234" t="s">
        <v>3</v>
      </c>
      <c r="P234" t="s">
        <v>2</v>
      </c>
      <c r="Q234">
        <v>14185</v>
      </c>
      <c r="R234" t="s">
        <v>1</v>
      </c>
      <c r="S234" t="s">
        <v>0</v>
      </c>
    </row>
    <row r="235" spans="1:19" x14ac:dyDescent="0.3">
      <c r="A235" t="s">
        <v>10</v>
      </c>
      <c r="B235" t="s">
        <v>9</v>
      </c>
      <c r="C235" t="s">
        <v>8</v>
      </c>
      <c r="D235" t="s">
        <v>7</v>
      </c>
      <c r="E235" t="s">
        <v>6</v>
      </c>
      <c r="I235">
        <v>2024</v>
      </c>
      <c r="J235" t="s">
        <v>35</v>
      </c>
      <c r="K235" t="s">
        <v>27</v>
      </c>
      <c r="L235">
        <v>30000</v>
      </c>
      <c r="M235">
        <v>42068</v>
      </c>
      <c r="N235">
        <v>2</v>
      </c>
      <c r="O235" t="s">
        <v>3</v>
      </c>
      <c r="P235" t="s">
        <v>2</v>
      </c>
      <c r="Q235">
        <v>14184</v>
      </c>
      <c r="R235" t="s">
        <v>1</v>
      </c>
      <c r="S235" t="s">
        <v>0</v>
      </c>
    </row>
    <row r="236" spans="1:19" x14ac:dyDescent="0.3">
      <c r="A236" t="s">
        <v>26</v>
      </c>
      <c r="B236" t="s">
        <v>9</v>
      </c>
      <c r="C236" t="s">
        <v>8</v>
      </c>
      <c r="D236" t="s">
        <v>25</v>
      </c>
      <c r="E236" t="s">
        <v>6</v>
      </c>
      <c r="I236">
        <v>2025</v>
      </c>
      <c r="J236" t="s">
        <v>28</v>
      </c>
      <c r="K236" t="s">
        <v>4</v>
      </c>
      <c r="L236">
        <v>80000</v>
      </c>
      <c r="M236">
        <v>112182</v>
      </c>
      <c r="N236">
        <v>2</v>
      </c>
      <c r="O236" t="s">
        <v>3</v>
      </c>
      <c r="P236" t="s">
        <v>2</v>
      </c>
      <c r="Q236">
        <v>14365</v>
      </c>
      <c r="R236" t="s">
        <v>1</v>
      </c>
      <c r="S236" t="s">
        <v>0</v>
      </c>
    </row>
    <row r="237" spans="1:19" x14ac:dyDescent="0.3">
      <c r="A237" t="s">
        <v>26</v>
      </c>
      <c r="B237" t="s">
        <v>9</v>
      </c>
      <c r="C237" t="s">
        <v>8</v>
      </c>
      <c r="D237" t="s">
        <v>25</v>
      </c>
      <c r="E237" t="s">
        <v>6</v>
      </c>
      <c r="I237">
        <v>2025</v>
      </c>
      <c r="J237" t="s">
        <v>35</v>
      </c>
      <c r="K237" t="s">
        <v>27</v>
      </c>
      <c r="L237">
        <v>30000</v>
      </c>
      <c r="M237">
        <v>42068</v>
      </c>
      <c r="N237">
        <v>2</v>
      </c>
      <c r="O237" t="s">
        <v>3</v>
      </c>
      <c r="P237" t="s">
        <v>2</v>
      </c>
      <c r="Q237">
        <v>14365</v>
      </c>
      <c r="R237" t="s">
        <v>1</v>
      </c>
      <c r="S237" t="s">
        <v>0</v>
      </c>
    </row>
    <row r="238" spans="1:19" x14ac:dyDescent="0.3">
      <c r="A238" t="s">
        <v>34</v>
      </c>
      <c r="B238" t="s">
        <v>9</v>
      </c>
      <c r="C238" t="s">
        <v>8</v>
      </c>
      <c r="D238" t="s">
        <v>33</v>
      </c>
      <c r="E238" t="s">
        <v>6</v>
      </c>
      <c r="I238">
        <v>2025</v>
      </c>
      <c r="J238" t="s">
        <v>5</v>
      </c>
      <c r="K238" t="s">
        <v>4</v>
      </c>
      <c r="L238">
        <v>1000000</v>
      </c>
      <c r="M238">
        <v>1402269</v>
      </c>
      <c r="N238">
        <v>2</v>
      </c>
      <c r="O238" t="s">
        <v>3</v>
      </c>
      <c r="P238" t="s">
        <v>2</v>
      </c>
      <c r="Q238">
        <v>14364</v>
      </c>
      <c r="R238" t="s">
        <v>1</v>
      </c>
      <c r="S238" t="s">
        <v>0</v>
      </c>
    </row>
    <row r="239" spans="1:19" x14ac:dyDescent="0.3">
      <c r="A239" t="s">
        <v>34</v>
      </c>
      <c r="B239" t="s">
        <v>9</v>
      </c>
      <c r="C239" t="s">
        <v>8</v>
      </c>
      <c r="D239" t="s">
        <v>33</v>
      </c>
      <c r="E239" t="s">
        <v>6</v>
      </c>
      <c r="I239">
        <v>2025</v>
      </c>
      <c r="J239" t="s">
        <v>28</v>
      </c>
      <c r="K239" t="s">
        <v>4</v>
      </c>
      <c r="L239">
        <v>100000</v>
      </c>
      <c r="M239">
        <v>140227</v>
      </c>
      <c r="N239">
        <v>2</v>
      </c>
      <c r="O239" t="s">
        <v>3</v>
      </c>
      <c r="P239" t="s">
        <v>2</v>
      </c>
      <c r="Q239">
        <v>14364</v>
      </c>
      <c r="R239" t="s">
        <v>1</v>
      </c>
      <c r="S239" t="s">
        <v>0</v>
      </c>
    </row>
    <row r="240" spans="1:19" x14ac:dyDescent="0.3">
      <c r="A240" t="s">
        <v>24</v>
      </c>
      <c r="B240" t="s">
        <v>9</v>
      </c>
      <c r="C240" t="s">
        <v>8</v>
      </c>
      <c r="D240" t="s">
        <v>23</v>
      </c>
      <c r="E240" t="s">
        <v>6</v>
      </c>
      <c r="I240">
        <v>2025</v>
      </c>
      <c r="J240" t="s">
        <v>28</v>
      </c>
      <c r="K240" t="s">
        <v>4</v>
      </c>
      <c r="L240">
        <v>50000</v>
      </c>
      <c r="M240">
        <v>70113</v>
      </c>
      <c r="N240">
        <v>2</v>
      </c>
      <c r="O240" t="s">
        <v>3</v>
      </c>
      <c r="P240" t="s">
        <v>2</v>
      </c>
      <c r="Q240">
        <v>14363</v>
      </c>
      <c r="R240" t="s">
        <v>1</v>
      </c>
      <c r="S240" t="s">
        <v>0</v>
      </c>
    </row>
    <row r="241" spans="1:19" x14ac:dyDescent="0.3">
      <c r="A241" t="s">
        <v>24</v>
      </c>
      <c r="B241" t="s">
        <v>9</v>
      </c>
      <c r="C241" t="s">
        <v>8</v>
      </c>
      <c r="D241" t="s">
        <v>23</v>
      </c>
      <c r="E241" t="s">
        <v>6</v>
      </c>
      <c r="I241">
        <v>2025</v>
      </c>
      <c r="J241" t="s">
        <v>35</v>
      </c>
      <c r="K241" t="s">
        <v>27</v>
      </c>
      <c r="L241">
        <v>20000</v>
      </c>
      <c r="M241">
        <v>28045</v>
      </c>
      <c r="N241">
        <v>2</v>
      </c>
      <c r="O241" t="s">
        <v>3</v>
      </c>
      <c r="P241" t="s">
        <v>2</v>
      </c>
      <c r="Q241">
        <v>14363</v>
      </c>
      <c r="R241" t="s">
        <v>1</v>
      </c>
      <c r="S241" t="s">
        <v>0</v>
      </c>
    </row>
    <row r="242" spans="1:19" x14ac:dyDescent="0.3">
      <c r="A242" t="s">
        <v>32</v>
      </c>
      <c r="B242" t="s">
        <v>9</v>
      </c>
      <c r="C242" t="s">
        <v>8</v>
      </c>
      <c r="D242" t="s">
        <v>31</v>
      </c>
      <c r="E242" t="s">
        <v>6</v>
      </c>
      <c r="I242">
        <v>2025</v>
      </c>
      <c r="J242" t="s">
        <v>5</v>
      </c>
      <c r="K242" t="s">
        <v>4</v>
      </c>
      <c r="L242">
        <v>400000</v>
      </c>
      <c r="M242">
        <v>560908</v>
      </c>
      <c r="N242">
        <v>2</v>
      </c>
      <c r="O242" t="s">
        <v>3</v>
      </c>
      <c r="P242" t="s">
        <v>2</v>
      </c>
      <c r="Q242">
        <v>14362</v>
      </c>
      <c r="R242" t="s">
        <v>1</v>
      </c>
      <c r="S242" t="s">
        <v>0</v>
      </c>
    </row>
    <row r="243" spans="1:19" x14ac:dyDescent="0.3">
      <c r="A243" t="s">
        <v>32</v>
      </c>
      <c r="B243" t="s">
        <v>9</v>
      </c>
      <c r="C243" t="s">
        <v>8</v>
      </c>
      <c r="D243" t="s">
        <v>31</v>
      </c>
      <c r="E243" t="s">
        <v>6</v>
      </c>
      <c r="I243">
        <v>2025</v>
      </c>
      <c r="J243" t="s">
        <v>28</v>
      </c>
      <c r="K243" t="s">
        <v>4</v>
      </c>
      <c r="L243">
        <v>50000</v>
      </c>
      <c r="M243">
        <v>70113</v>
      </c>
      <c r="N243">
        <v>2</v>
      </c>
      <c r="O243" t="s">
        <v>3</v>
      </c>
      <c r="P243" t="s">
        <v>2</v>
      </c>
      <c r="Q243">
        <v>14362</v>
      </c>
      <c r="R243" t="s">
        <v>1</v>
      </c>
      <c r="S243" t="s">
        <v>0</v>
      </c>
    </row>
    <row r="244" spans="1:19" x14ac:dyDescent="0.3">
      <c r="A244" t="s">
        <v>30</v>
      </c>
      <c r="B244" t="s">
        <v>9</v>
      </c>
      <c r="C244" t="s">
        <v>8</v>
      </c>
      <c r="D244" t="s">
        <v>29</v>
      </c>
      <c r="E244" t="s">
        <v>6</v>
      </c>
      <c r="I244">
        <v>2025</v>
      </c>
      <c r="J244" t="s">
        <v>5</v>
      </c>
      <c r="K244" t="s">
        <v>4</v>
      </c>
      <c r="L244">
        <v>750000</v>
      </c>
      <c r="M244">
        <v>1051702</v>
      </c>
      <c r="N244">
        <v>2</v>
      </c>
      <c r="O244" t="s">
        <v>3</v>
      </c>
      <c r="P244" t="s">
        <v>2</v>
      </c>
      <c r="Q244">
        <v>14361</v>
      </c>
      <c r="R244" t="s">
        <v>1</v>
      </c>
      <c r="S244" t="s">
        <v>0</v>
      </c>
    </row>
    <row r="245" spans="1:19" x14ac:dyDescent="0.3">
      <c r="A245" t="s">
        <v>30</v>
      </c>
      <c r="B245" t="s">
        <v>9</v>
      </c>
      <c r="C245" t="s">
        <v>8</v>
      </c>
      <c r="D245" t="s">
        <v>29</v>
      </c>
      <c r="E245" t="s">
        <v>6</v>
      </c>
      <c r="I245">
        <v>2025</v>
      </c>
      <c r="J245" t="s">
        <v>28</v>
      </c>
      <c r="K245" t="s">
        <v>4</v>
      </c>
      <c r="L245">
        <v>70000</v>
      </c>
      <c r="M245">
        <v>98159</v>
      </c>
      <c r="N245">
        <v>2</v>
      </c>
      <c r="O245" t="s">
        <v>3</v>
      </c>
      <c r="P245" t="s">
        <v>2</v>
      </c>
      <c r="Q245">
        <v>14361</v>
      </c>
      <c r="R245" t="s">
        <v>1</v>
      </c>
      <c r="S245" t="s">
        <v>0</v>
      </c>
    </row>
    <row r="246" spans="1:19" x14ac:dyDescent="0.3">
      <c r="A246" t="s">
        <v>37</v>
      </c>
      <c r="B246" t="s">
        <v>9</v>
      </c>
      <c r="C246" t="s">
        <v>8</v>
      </c>
      <c r="D246" t="s">
        <v>36</v>
      </c>
      <c r="E246" t="s">
        <v>6</v>
      </c>
      <c r="I246">
        <v>2025</v>
      </c>
      <c r="J246" t="s">
        <v>5</v>
      </c>
      <c r="K246" t="s">
        <v>4</v>
      </c>
      <c r="L246">
        <v>350000</v>
      </c>
      <c r="M246">
        <v>490794</v>
      </c>
      <c r="N246">
        <v>2</v>
      </c>
      <c r="O246" t="s">
        <v>3</v>
      </c>
      <c r="P246" t="s">
        <v>2</v>
      </c>
      <c r="Q246">
        <v>14194</v>
      </c>
      <c r="R246" t="s">
        <v>1</v>
      </c>
      <c r="S246" t="s">
        <v>0</v>
      </c>
    </row>
    <row r="247" spans="1:19" x14ac:dyDescent="0.3">
      <c r="A247" t="s">
        <v>22</v>
      </c>
      <c r="B247" t="s">
        <v>9</v>
      </c>
      <c r="C247" t="s">
        <v>8</v>
      </c>
      <c r="D247" t="s">
        <v>21</v>
      </c>
      <c r="E247" t="s">
        <v>6</v>
      </c>
      <c r="I247">
        <v>2025</v>
      </c>
      <c r="J247" t="s">
        <v>28</v>
      </c>
      <c r="K247" t="s">
        <v>27</v>
      </c>
      <c r="L247">
        <v>30000</v>
      </c>
      <c r="M247">
        <v>42068</v>
      </c>
      <c r="N247">
        <v>2</v>
      </c>
      <c r="O247" t="s">
        <v>3</v>
      </c>
      <c r="P247" t="s">
        <v>2</v>
      </c>
      <c r="Q247">
        <v>14193</v>
      </c>
      <c r="R247" t="s">
        <v>1</v>
      </c>
      <c r="S247" t="s">
        <v>0</v>
      </c>
    </row>
    <row r="248" spans="1:19" x14ac:dyDescent="0.3">
      <c r="A248" t="s">
        <v>22</v>
      </c>
      <c r="B248" t="s">
        <v>9</v>
      </c>
      <c r="C248" t="s">
        <v>8</v>
      </c>
      <c r="D248" t="s">
        <v>21</v>
      </c>
      <c r="E248" t="s">
        <v>6</v>
      </c>
      <c r="I248">
        <v>2025</v>
      </c>
      <c r="J248" t="s">
        <v>35</v>
      </c>
      <c r="K248" t="s">
        <v>27</v>
      </c>
      <c r="L248">
        <v>40000</v>
      </c>
      <c r="M248">
        <v>56091</v>
      </c>
      <c r="N248">
        <v>2</v>
      </c>
      <c r="O248" t="s">
        <v>3</v>
      </c>
      <c r="P248" t="s">
        <v>2</v>
      </c>
      <c r="Q248">
        <v>14193</v>
      </c>
      <c r="R248" t="s">
        <v>1</v>
      </c>
      <c r="S248" t="s">
        <v>0</v>
      </c>
    </row>
    <row r="249" spans="1:19" x14ac:dyDescent="0.3">
      <c r="A249" t="s">
        <v>20</v>
      </c>
      <c r="B249" t="s">
        <v>9</v>
      </c>
      <c r="C249" t="s">
        <v>8</v>
      </c>
      <c r="D249" t="s">
        <v>19</v>
      </c>
      <c r="E249" t="s">
        <v>6</v>
      </c>
      <c r="I249">
        <v>2025</v>
      </c>
      <c r="J249" t="s">
        <v>28</v>
      </c>
      <c r="K249" t="s">
        <v>27</v>
      </c>
      <c r="L249">
        <v>30000</v>
      </c>
      <c r="M249">
        <v>42068</v>
      </c>
      <c r="N249">
        <v>2</v>
      </c>
      <c r="O249" t="s">
        <v>3</v>
      </c>
      <c r="P249" t="s">
        <v>2</v>
      </c>
      <c r="Q249">
        <v>14192</v>
      </c>
      <c r="R249" t="s">
        <v>1</v>
      </c>
      <c r="S249" t="s">
        <v>0</v>
      </c>
    </row>
    <row r="250" spans="1:19" x14ac:dyDescent="0.3">
      <c r="A250" t="s">
        <v>20</v>
      </c>
      <c r="B250" t="s">
        <v>9</v>
      </c>
      <c r="C250" t="s">
        <v>8</v>
      </c>
      <c r="D250" t="s">
        <v>19</v>
      </c>
      <c r="E250" t="s">
        <v>6</v>
      </c>
      <c r="I250">
        <v>2025</v>
      </c>
      <c r="J250" t="s">
        <v>35</v>
      </c>
      <c r="K250" t="s">
        <v>27</v>
      </c>
      <c r="L250">
        <v>40000</v>
      </c>
      <c r="M250">
        <v>56091</v>
      </c>
      <c r="N250">
        <v>2</v>
      </c>
      <c r="O250" t="s">
        <v>3</v>
      </c>
      <c r="P250" t="s">
        <v>2</v>
      </c>
      <c r="Q250">
        <v>14192</v>
      </c>
      <c r="R250" t="s">
        <v>1</v>
      </c>
      <c r="S250" t="s">
        <v>0</v>
      </c>
    </row>
    <row r="251" spans="1:19" x14ac:dyDescent="0.3">
      <c r="A251" t="s">
        <v>18</v>
      </c>
      <c r="B251" t="s">
        <v>9</v>
      </c>
      <c r="C251" t="s">
        <v>8</v>
      </c>
      <c r="D251" t="s">
        <v>17</v>
      </c>
      <c r="E251" t="s">
        <v>6</v>
      </c>
      <c r="I251">
        <v>2025</v>
      </c>
      <c r="J251" t="s">
        <v>28</v>
      </c>
      <c r="K251" t="s">
        <v>27</v>
      </c>
      <c r="L251">
        <v>30000</v>
      </c>
      <c r="M251">
        <v>42068</v>
      </c>
      <c r="N251">
        <v>2</v>
      </c>
      <c r="O251" t="s">
        <v>3</v>
      </c>
      <c r="P251" t="s">
        <v>2</v>
      </c>
      <c r="Q251">
        <v>14190</v>
      </c>
      <c r="R251" t="s">
        <v>1</v>
      </c>
      <c r="S251" t="s">
        <v>0</v>
      </c>
    </row>
    <row r="252" spans="1:19" x14ac:dyDescent="0.3">
      <c r="A252" t="s">
        <v>18</v>
      </c>
      <c r="B252" t="s">
        <v>9</v>
      </c>
      <c r="C252" t="s">
        <v>8</v>
      </c>
      <c r="D252" t="s">
        <v>17</v>
      </c>
      <c r="E252" t="s">
        <v>6</v>
      </c>
      <c r="I252">
        <v>2025</v>
      </c>
      <c r="J252" t="s">
        <v>35</v>
      </c>
      <c r="K252" t="s">
        <v>27</v>
      </c>
      <c r="L252">
        <v>40000</v>
      </c>
      <c r="M252">
        <v>56091</v>
      </c>
      <c r="N252">
        <v>2</v>
      </c>
      <c r="O252" t="s">
        <v>3</v>
      </c>
      <c r="P252" t="s">
        <v>2</v>
      </c>
      <c r="Q252">
        <v>14190</v>
      </c>
      <c r="R252" t="s">
        <v>1</v>
      </c>
      <c r="S252" t="s">
        <v>0</v>
      </c>
    </row>
    <row r="253" spans="1:19" x14ac:dyDescent="0.3">
      <c r="A253" t="s">
        <v>16</v>
      </c>
      <c r="B253" t="s">
        <v>9</v>
      </c>
      <c r="C253" t="s">
        <v>8</v>
      </c>
      <c r="D253" t="s">
        <v>15</v>
      </c>
      <c r="E253" t="s">
        <v>6</v>
      </c>
      <c r="I253">
        <v>2025</v>
      </c>
      <c r="J253" t="s">
        <v>28</v>
      </c>
      <c r="K253" t="s">
        <v>27</v>
      </c>
      <c r="L253">
        <v>30000</v>
      </c>
      <c r="M253">
        <v>42068</v>
      </c>
      <c r="N253">
        <v>2</v>
      </c>
      <c r="O253" t="s">
        <v>3</v>
      </c>
      <c r="P253" t="s">
        <v>2</v>
      </c>
      <c r="Q253">
        <v>14189</v>
      </c>
      <c r="R253" t="s">
        <v>1</v>
      </c>
      <c r="S253" t="s">
        <v>0</v>
      </c>
    </row>
    <row r="254" spans="1:19" x14ac:dyDescent="0.3">
      <c r="A254" t="s">
        <v>14</v>
      </c>
      <c r="B254" t="s">
        <v>9</v>
      </c>
      <c r="C254" t="s">
        <v>8</v>
      </c>
      <c r="D254" t="s">
        <v>13</v>
      </c>
      <c r="E254" t="s">
        <v>6</v>
      </c>
      <c r="I254">
        <v>2025</v>
      </c>
      <c r="J254" t="s">
        <v>28</v>
      </c>
      <c r="K254" t="s">
        <v>27</v>
      </c>
      <c r="L254">
        <v>30000</v>
      </c>
      <c r="M254">
        <v>42068</v>
      </c>
      <c r="N254">
        <v>2</v>
      </c>
      <c r="O254" t="s">
        <v>3</v>
      </c>
      <c r="P254" t="s">
        <v>2</v>
      </c>
      <c r="Q254">
        <v>14188</v>
      </c>
      <c r="R254" t="s">
        <v>1</v>
      </c>
      <c r="S254" t="s">
        <v>0</v>
      </c>
    </row>
    <row r="255" spans="1:19" x14ac:dyDescent="0.3">
      <c r="A255" t="s">
        <v>14</v>
      </c>
      <c r="B255" t="s">
        <v>9</v>
      </c>
      <c r="C255" t="s">
        <v>8</v>
      </c>
      <c r="D255" t="s">
        <v>13</v>
      </c>
      <c r="E255" t="s">
        <v>6</v>
      </c>
      <c r="I255">
        <v>2025</v>
      </c>
      <c r="J255" t="s">
        <v>35</v>
      </c>
      <c r="K255" t="s">
        <v>27</v>
      </c>
      <c r="L255">
        <v>40000</v>
      </c>
      <c r="M255">
        <v>56091</v>
      </c>
      <c r="N255">
        <v>2</v>
      </c>
      <c r="O255" t="s">
        <v>3</v>
      </c>
      <c r="P255" t="s">
        <v>2</v>
      </c>
      <c r="Q255">
        <v>14188</v>
      </c>
      <c r="R255" t="s">
        <v>1</v>
      </c>
      <c r="S255" t="s">
        <v>0</v>
      </c>
    </row>
    <row r="256" spans="1:19" x14ac:dyDescent="0.3">
      <c r="A256" t="s">
        <v>12</v>
      </c>
      <c r="B256" t="s">
        <v>9</v>
      </c>
      <c r="C256" t="s">
        <v>8</v>
      </c>
      <c r="D256" t="s">
        <v>11</v>
      </c>
      <c r="E256" t="s">
        <v>6</v>
      </c>
      <c r="I256">
        <v>2025</v>
      </c>
      <c r="J256" t="s">
        <v>28</v>
      </c>
      <c r="K256" t="s">
        <v>27</v>
      </c>
      <c r="L256">
        <v>30000</v>
      </c>
      <c r="M256">
        <v>42068</v>
      </c>
      <c r="N256">
        <v>2</v>
      </c>
      <c r="O256" t="s">
        <v>3</v>
      </c>
      <c r="P256" t="s">
        <v>2</v>
      </c>
      <c r="Q256">
        <v>14186</v>
      </c>
      <c r="R256" t="s">
        <v>1</v>
      </c>
      <c r="S256" t="s">
        <v>0</v>
      </c>
    </row>
    <row r="257" spans="1:19" x14ac:dyDescent="0.3">
      <c r="A257" t="s">
        <v>12</v>
      </c>
      <c r="B257" t="s">
        <v>9</v>
      </c>
      <c r="C257" t="s">
        <v>8</v>
      </c>
      <c r="D257" t="s">
        <v>11</v>
      </c>
      <c r="E257" t="s">
        <v>6</v>
      </c>
      <c r="I257">
        <v>2025</v>
      </c>
      <c r="J257" t="s">
        <v>35</v>
      </c>
      <c r="K257" t="s">
        <v>27</v>
      </c>
      <c r="L257">
        <v>40000</v>
      </c>
      <c r="M257">
        <v>56091</v>
      </c>
      <c r="N257">
        <v>2</v>
      </c>
      <c r="O257" t="s">
        <v>3</v>
      </c>
      <c r="P257" t="s">
        <v>2</v>
      </c>
      <c r="Q257">
        <v>14186</v>
      </c>
      <c r="R257" t="s">
        <v>1</v>
      </c>
      <c r="S257" t="s">
        <v>0</v>
      </c>
    </row>
    <row r="258" spans="1:19" x14ac:dyDescent="0.3">
      <c r="A258" t="s">
        <v>10</v>
      </c>
      <c r="B258" t="s">
        <v>9</v>
      </c>
      <c r="C258" t="s">
        <v>8</v>
      </c>
      <c r="D258" t="s">
        <v>7</v>
      </c>
      <c r="E258" t="s">
        <v>6</v>
      </c>
      <c r="I258">
        <v>2025</v>
      </c>
      <c r="J258" t="s">
        <v>28</v>
      </c>
      <c r="K258" t="s">
        <v>27</v>
      </c>
      <c r="L258">
        <v>30000</v>
      </c>
      <c r="M258">
        <v>42068</v>
      </c>
      <c r="N258">
        <v>2</v>
      </c>
      <c r="O258" t="s">
        <v>3</v>
      </c>
      <c r="P258" t="s">
        <v>2</v>
      </c>
      <c r="Q258">
        <v>14184</v>
      </c>
      <c r="R258" t="s">
        <v>1</v>
      </c>
      <c r="S258" t="s">
        <v>0</v>
      </c>
    </row>
    <row r="259" spans="1:19" x14ac:dyDescent="0.3">
      <c r="A259" t="s">
        <v>10</v>
      </c>
      <c r="B259" t="s">
        <v>9</v>
      </c>
      <c r="C259" t="s">
        <v>8</v>
      </c>
      <c r="D259" t="s">
        <v>7</v>
      </c>
      <c r="E259" t="s">
        <v>6</v>
      </c>
      <c r="I259">
        <v>2025</v>
      </c>
      <c r="J259" t="s">
        <v>35</v>
      </c>
      <c r="K259" t="s">
        <v>27</v>
      </c>
      <c r="L259">
        <v>40000</v>
      </c>
      <c r="M259">
        <v>56091</v>
      </c>
      <c r="N259">
        <v>2</v>
      </c>
      <c r="O259" t="s">
        <v>3</v>
      </c>
      <c r="P259" t="s">
        <v>2</v>
      </c>
      <c r="Q259">
        <v>14184</v>
      </c>
      <c r="R259" t="s">
        <v>1</v>
      </c>
      <c r="S259" t="s">
        <v>0</v>
      </c>
    </row>
    <row r="260" spans="1:19" x14ac:dyDescent="0.3">
      <c r="A260" t="s">
        <v>26</v>
      </c>
      <c r="B260" t="s">
        <v>9</v>
      </c>
      <c r="C260" t="s">
        <v>8</v>
      </c>
      <c r="D260" t="s">
        <v>25</v>
      </c>
      <c r="E260" t="s">
        <v>6</v>
      </c>
      <c r="I260">
        <v>2026</v>
      </c>
      <c r="J260" t="s">
        <v>5</v>
      </c>
      <c r="K260" t="s">
        <v>4</v>
      </c>
      <c r="L260">
        <v>750000</v>
      </c>
      <c r="M260">
        <v>1051702</v>
      </c>
      <c r="N260">
        <v>2</v>
      </c>
      <c r="O260" t="s">
        <v>3</v>
      </c>
      <c r="P260" t="s">
        <v>2</v>
      </c>
      <c r="Q260">
        <v>14365</v>
      </c>
      <c r="R260" t="s">
        <v>1</v>
      </c>
      <c r="S260" t="s">
        <v>0</v>
      </c>
    </row>
    <row r="261" spans="1:19" x14ac:dyDescent="0.3">
      <c r="A261" t="s">
        <v>26</v>
      </c>
      <c r="B261" t="s">
        <v>9</v>
      </c>
      <c r="C261" t="s">
        <v>8</v>
      </c>
      <c r="D261" t="s">
        <v>25</v>
      </c>
      <c r="E261" t="s">
        <v>6</v>
      </c>
      <c r="I261">
        <v>2026</v>
      </c>
      <c r="J261" t="s">
        <v>28</v>
      </c>
      <c r="K261" t="s">
        <v>4</v>
      </c>
      <c r="L261">
        <v>70000</v>
      </c>
      <c r="M261">
        <v>98159</v>
      </c>
      <c r="N261">
        <v>2</v>
      </c>
      <c r="O261" t="s">
        <v>3</v>
      </c>
      <c r="P261" t="s">
        <v>2</v>
      </c>
      <c r="Q261">
        <v>14365</v>
      </c>
      <c r="R261" t="s">
        <v>1</v>
      </c>
      <c r="S261" t="s">
        <v>0</v>
      </c>
    </row>
    <row r="262" spans="1:19" x14ac:dyDescent="0.3">
      <c r="A262" t="s">
        <v>34</v>
      </c>
      <c r="B262" t="s">
        <v>9</v>
      </c>
      <c r="C262" t="s">
        <v>8</v>
      </c>
      <c r="D262" t="s">
        <v>33</v>
      </c>
      <c r="E262" t="s">
        <v>6</v>
      </c>
      <c r="I262">
        <v>2026</v>
      </c>
      <c r="J262" t="s">
        <v>5</v>
      </c>
      <c r="K262" t="s">
        <v>4</v>
      </c>
      <c r="L262">
        <v>1000000</v>
      </c>
      <c r="M262">
        <v>1402269</v>
      </c>
      <c r="N262">
        <v>2</v>
      </c>
      <c r="O262" t="s">
        <v>3</v>
      </c>
      <c r="P262" t="s">
        <v>2</v>
      </c>
      <c r="Q262">
        <v>14364</v>
      </c>
      <c r="R262" t="s">
        <v>1</v>
      </c>
      <c r="S262" t="s">
        <v>0</v>
      </c>
    </row>
    <row r="263" spans="1:19" x14ac:dyDescent="0.3">
      <c r="A263" t="s">
        <v>24</v>
      </c>
      <c r="B263" t="s">
        <v>9</v>
      </c>
      <c r="C263" t="s">
        <v>8</v>
      </c>
      <c r="D263" t="s">
        <v>23</v>
      </c>
      <c r="E263" t="s">
        <v>6</v>
      </c>
      <c r="I263">
        <v>2026</v>
      </c>
      <c r="J263" t="s">
        <v>5</v>
      </c>
      <c r="K263" t="s">
        <v>4</v>
      </c>
      <c r="L263">
        <v>400000</v>
      </c>
      <c r="M263">
        <v>560908</v>
      </c>
      <c r="N263">
        <v>2</v>
      </c>
      <c r="O263" t="s">
        <v>3</v>
      </c>
      <c r="P263" t="s">
        <v>2</v>
      </c>
      <c r="Q263">
        <v>14363</v>
      </c>
      <c r="R263" t="s">
        <v>1</v>
      </c>
      <c r="S263" t="s">
        <v>0</v>
      </c>
    </row>
    <row r="264" spans="1:19" x14ac:dyDescent="0.3">
      <c r="A264" t="s">
        <v>24</v>
      </c>
      <c r="B264" t="s">
        <v>9</v>
      </c>
      <c r="C264" t="s">
        <v>8</v>
      </c>
      <c r="D264" t="s">
        <v>23</v>
      </c>
      <c r="E264" t="s">
        <v>6</v>
      </c>
      <c r="I264">
        <v>2026</v>
      </c>
      <c r="J264" t="s">
        <v>28</v>
      </c>
      <c r="K264" t="s">
        <v>4</v>
      </c>
      <c r="L264">
        <v>50000</v>
      </c>
      <c r="M264">
        <v>70113</v>
      </c>
      <c r="N264">
        <v>2</v>
      </c>
      <c r="O264" t="s">
        <v>3</v>
      </c>
      <c r="P264" t="s">
        <v>2</v>
      </c>
      <c r="Q264">
        <v>14363</v>
      </c>
      <c r="R264" t="s">
        <v>1</v>
      </c>
      <c r="S264" t="s">
        <v>0</v>
      </c>
    </row>
    <row r="265" spans="1:19" x14ac:dyDescent="0.3">
      <c r="A265" t="s">
        <v>32</v>
      </c>
      <c r="B265" t="s">
        <v>9</v>
      </c>
      <c r="C265" t="s">
        <v>8</v>
      </c>
      <c r="D265" t="s">
        <v>31</v>
      </c>
      <c r="E265" t="s">
        <v>6</v>
      </c>
      <c r="I265">
        <v>2026</v>
      </c>
      <c r="J265" t="s">
        <v>5</v>
      </c>
      <c r="K265" t="s">
        <v>4</v>
      </c>
      <c r="L265">
        <v>400000</v>
      </c>
      <c r="M265">
        <v>560908</v>
      </c>
      <c r="N265">
        <v>2</v>
      </c>
      <c r="O265" t="s">
        <v>3</v>
      </c>
      <c r="P265" t="s">
        <v>2</v>
      </c>
      <c r="Q265">
        <v>14362</v>
      </c>
      <c r="R265" t="s">
        <v>1</v>
      </c>
      <c r="S265" t="s">
        <v>0</v>
      </c>
    </row>
    <row r="266" spans="1:19" x14ac:dyDescent="0.3">
      <c r="A266" t="s">
        <v>30</v>
      </c>
      <c r="B266" t="s">
        <v>9</v>
      </c>
      <c r="C266" t="s">
        <v>8</v>
      </c>
      <c r="D266" t="s">
        <v>29</v>
      </c>
      <c r="E266" t="s">
        <v>6</v>
      </c>
      <c r="I266">
        <v>2026</v>
      </c>
      <c r="J266" t="s">
        <v>5</v>
      </c>
      <c r="K266" t="s">
        <v>4</v>
      </c>
      <c r="L266">
        <v>750000</v>
      </c>
      <c r="M266">
        <v>1051702</v>
      </c>
      <c r="N266">
        <v>2</v>
      </c>
      <c r="O266" t="s">
        <v>3</v>
      </c>
      <c r="P266" t="s">
        <v>2</v>
      </c>
      <c r="Q266">
        <v>14361</v>
      </c>
      <c r="R266" t="s">
        <v>1</v>
      </c>
      <c r="S266" t="s">
        <v>0</v>
      </c>
    </row>
    <row r="267" spans="1:19" x14ac:dyDescent="0.3">
      <c r="A267" t="s">
        <v>22</v>
      </c>
      <c r="B267" t="s">
        <v>9</v>
      </c>
      <c r="C267" t="s">
        <v>8</v>
      </c>
      <c r="D267" t="s">
        <v>21</v>
      </c>
      <c r="E267" t="s">
        <v>6</v>
      </c>
      <c r="I267">
        <v>2026</v>
      </c>
      <c r="J267" t="s">
        <v>5</v>
      </c>
      <c r="K267" t="s">
        <v>4</v>
      </c>
      <c r="L267">
        <v>150000</v>
      </c>
      <c r="M267">
        <v>210340</v>
      </c>
      <c r="N267">
        <v>2</v>
      </c>
      <c r="O267" t="s">
        <v>3</v>
      </c>
      <c r="P267" t="s">
        <v>2</v>
      </c>
      <c r="Q267">
        <v>14193</v>
      </c>
      <c r="R267" t="s">
        <v>1</v>
      </c>
      <c r="S267" t="s">
        <v>0</v>
      </c>
    </row>
    <row r="268" spans="1:19" x14ac:dyDescent="0.3">
      <c r="A268" t="s">
        <v>22</v>
      </c>
      <c r="B268" t="s">
        <v>9</v>
      </c>
      <c r="C268" t="s">
        <v>8</v>
      </c>
      <c r="D268" t="s">
        <v>21</v>
      </c>
      <c r="E268" t="s">
        <v>6</v>
      </c>
      <c r="I268">
        <v>2026</v>
      </c>
      <c r="J268" t="s">
        <v>28</v>
      </c>
      <c r="K268" t="s">
        <v>27</v>
      </c>
      <c r="L268">
        <v>30000</v>
      </c>
      <c r="M268">
        <v>42068</v>
      </c>
      <c r="N268">
        <v>2</v>
      </c>
      <c r="O268" t="s">
        <v>3</v>
      </c>
      <c r="P268" t="s">
        <v>2</v>
      </c>
      <c r="Q268">
        <v>14193</v>
      </c>
      <c r="R268" t="s">
        <v>1</v>
      </c>
      <c r="S268" t="s">
        <v>0</v>
      </c>
    </row>
    <row r="269" spans="1:19" x14ac:dyDescent="0.3">
      <c r="A269" t="s">
        <v>20</v>
      </c>
      <c r="B269" t="s">
        <v>9</v>
      </c>
      <c r="C269" t="s">
        <v>8</v>
      </c>
      <c r="D269" t="s">
        <v>19</v>
      </c>
      <c r="E269" t="s">
        <v>6</v>
      </c>
      <c r="I269">
        <v>2026</v>
      </c>
      <c r="J269" t="s">
        <v>5</v>
      </c>
      <c r="K269" t="s">
        <v>4</v>
      </c>
      <c r="L269">
        <v>150000</v>
      </c>
      <c r="M269">
        <v>210340</v>
      </c>
      <c r="N269">
        <v>2</v>
      </c>
      <c r="O269" t="s">
        <v>3</v>
      </c>
      <c r="P269" t="s">
        <v>2</v>
      </c>
      <c r="Q269">
        <v>14192</v>
      </c>
      <c r="R269" t="s">
        <v>1</v>
      </c>
      <c r="S269" t="s">
        <v>0</v>
      </c>
    </row>
    <row r="270" spans="1:19" x14ac:dyDescent="0.3">
      <c r="A270" t="s">
        <v>20</v>
      </c>
      <c r="B270" t="s">
        <v>9</v>
      </c>
      <c r="C270" t="s">
        <v>8</v>
      </c>
      <c r="D270" t="s">
        <v>19</v>
      </c>
      <c r="E270" t="s">
        <v>6</v>
      </c>
      <c r="I270">
        <v>2026</v>
      </c>
      <c r="J270" t="s">
        <v>28</v>
      </c>
      <c r="K270" t="s">
        <v>27</v>
      </c>
      <c r="L270">
        <v>30000</v>
      </c>
      <c r="M270">
        <v>42068</v>
      </c>
      <c r="N270">
        <v>2</v>
      </c>
      <c r="O270" t="s">
        <v>3</v>
      </c>
      <c r="P270" t="s">
        <v>2</v>
      </c>
      <c r="Q270">
        <v>14192</v>
      </c>
      <c r="R270" t="s">
        <v>1</v>
      </c>
      <c r="S270" t="s">
        <v>0</v>
      </c>
    </row>
    <row r="271" spans="1:19" x14ac:dyDescent="0.3">
      <c r="A271" t="s">
        <v>18</v>
      </c>
      <c r="B271" t="s">
        <v>9</v>
      </c>
      <c r="C271" t="s">
        <v>8</v>
      </c>
      <c r="D271" t="s">
        <v>17</v>
      </c>
      <c r="E271" t="s">
        <v>6</v>
      </c>
      <c r="I271">
        <v>2026</v>
      </c>
      <c r="J271" t="s">
        <v>5</v>
      </c>
      <c r="K271" t="s">
        <v>4</v>
      </c>
      <c r="L271">
        <v>150000</v>
      </c>
      <c r="M271">
        <v>210340</v>
      </c>
      <c r="N271">
        <v>2</v>
      </c>
      <c r="O271" t="s">
        <v>3</v>
      </c>
      <c r="P271" t="s">
        <v>2</v>
      </c>
      <c r="Q271">
        <v>14190</v>
      </c>
      <c r="R271" t="s">
        <v>1</v>
      </c>
      <c r="S271" t="s">
        <v>0</v>
      </c>
    </row>
    <row r="272" spans="1:19" x14ac:dyDescent="0.3">
      <c r="A272" t="s">
        <v>18</v>
      </c>
      <c r="B272" t="s">
        <v>9</v>
      </c>
      <c r="C272" t="s">
        <v>8</v>
      </c>
      <c r="D272" t="s">
        <v>17</v>
      </c>
      <c r="E272" t="s">
        <v>6</v>
      </c>
      <c r="I272">
        <v>2026</v>
      </c>
      <c r="J272" t="s">
        <v>28</v>
      </c>
      <c r="K272" t="s">
        <v>27</v>
      </c>
      <c r="L272">
        <v>30000</v>
      </c>
      <c r="M272">
        <v>42068</v>
      </c>
      <c r="N272">
        <v>2</v>
      </c>
      <c r="O272" t="s">
        <v>3</v>
      </c>
      <c r="P272" t="s">
        <v>2</v>
      </c>
      <c r="Q272">
        <v>14190</v>
      </c>
      <c r="R272" t="s">
        <v>1</v>
      </c>
      <c r="S272" t="s">
        <v>0</v>
      </c>
    </row>
    <row r="273" spans="1:19" x14ac:dyDescent="0.3">
      <c r="A273" t="s">
        <v>16</v>
      </c>
      <c r="B273" t="s">
        <v>9</v>
      </c>
      <c r="C273" t="s">
        <v>8</v>
      </c>
      <c r="D273" t="s">
        <v>15</v>
      </c>
      <c r="E273" t="s">
        <v>6</v>
      </c>
      <c r="I273">
        <v>2026</v>
      </c>
      <c r="J273" t="s">
        <v>5</v>
      </c>
      <c r="K273" t="s">
        <v>4</v>
      </c>
      <c r="L273">
        <v>300000</v>
      </c>
      <c r="M273">
        <v>420681</v>
      </c>
      <c r="N273">
        <v>2</v>
      </c>
      <c r="O273" t="s">
        <v>3</v>
      </c>
      <c r="P273" t="s">
        <v>2</v>
      </c>
      <c r="Q273">
        <v>14189</v>
      </c>
      <c r="R273" t="s">
        <v>1</v>
      </c>
      <c r="S273" t="s">
        <v>0</v>
      </c>
    </row>
    <row r="274" spans="1:19" x14ac:dyDescent="0.3">
      <c r="A274" t="s">
        <v>14</v>
      </c>
      <c r="B274" t="s">
        <v>9</v>
      </c>
      <c r="C274" t="s">
        <v>8</v>
      </c>
      <c r="D274" t="s">
        <v>13</v>
      </c>
      <c r="E274" t="s">
        <v>6</v>
      </c>
      <c r="I274">
        <v>2026</v>
      </c>
      <c r="J274" t="s">
        <v>5</v>
      </c>
      <c r="K274" t="s">
        <v>4</v>
      </c>
      <c r="L274">
        <v>250000</v>
      </c>
      <c r="M274">
        <v>350567</v>
      </c>
      <c r="N274">
        <v>2</v>
      </c>
      <c r="O274" t="s">
        <v>3</v>
      </c>
      <c r="P274" t="s">
        <v>2</v>
      </c>
      <c r="Q274">
        <v>14188</v>
      </c>
      <c r="R274" t="s">
        <v>1</v>
      </c>
      <c r="S274" t="s">
        <v>0</v>
      </c>
    </row>
    <row r="275" spans="1:19" x14ac:dyDescent="0.3">
      <c r="A275" t="s">
        <v>14</v>
      </c>
      <c r="B275" t="s">
        <v>9</v>
      </c>
      <c r="C275" t="s">
        <v>8</v>
      </c>
      <c r="D275" t="s">
        <v>13</v>
      </c>
      <c r="E275" t="s">
        <v>6</v>
      </c>
      <c r="I275">
        <v>2026</v>
      </c>
      <c r="J275" t="s">
        <v>28</v>
      </c>
      <c r="K275" t="s">
        <v>27</v>
      </c>
      <c r="L275">
        <v>30000</v>
      </c>
      <c r="M275">
        <v>42068</v>
      </c>
      <c r="N275">
        <v>2</v>
      </c>
      <c r="O275" t="s">
        <v>3</v>
      </c>
      <c r="P275" t="s">
        <v>2</v>
      </c>
      <c r="Q275">
        <v>14188</v>
      </c>
      <c r="R275" t="s">
        <v>1</v>
      </c>
      <c r="S275" t="s">
        <v>0</v>
      </c>
    </row>
    <row r="276" spans="1:19" x14ac:dyDescent="0.3">
      <c r="A276" t="s">
        <v>12</v>
      </c>
      <c r="B276" t="s">
        <v>9</v>
      </c>
      <c r="C276" t="s">
        <v>8</v>
      </c>
      <c r="D276" t="s">
        <v>11</v>
      </c>
      <c r="E276" t="s">
        <v>6</v>
      </c>
      <c r="I276">
        <v>2026</v>
      </c>
      <c r="J276" t="s">
        <v>5</v>
      </c>
      <c r="K276" t="s">
        <v>4</v>
      </c>
      <c r="L276">
        <v>150000</v>
      </c>
      <c r="M276">
        <v>210340</v>
      </c>
      <c r="N276">
        <v>2</v>
      </c>
      <c r="O276" t="s">
        <v>3</v>
      </c>
      <c r="P276" t="s">
        <v>2</v>
      </c>
      <c r="Q276">
        <v>14186</v>
      </c>
      <c r="R276" t="s">
        <v>1</v>
      </c>
      <c r="S276" t="s">
        <v>0</v>
      </c>
    </row>
    <row r="277" spans="1:19" x14ac:dyDescent="0.3">
      <c r="A277" t="s">
        <v>12</v>
      </c>
      <c r="B277" t="s">
        <v>9</v>
      </c>
      <c r="C277" t="s">
        <v>8</v>
      </c>
      <c r="D277" t="s">
        <v>11</v>
      </c>
      <c r="E277" t="s">
        <v>6</v>
      </c>
      <c r="I277">
        <v>2026</v>
      </c>
      <c r="J277" t="s">
        <v>28</v>
      </c>
      <c r="K277" t="s">
        <v>27</v>
      </c>
      <c r="L277">
        <v>30000</v>
      </c>
      <c r="M277">
        <v>42068</v>
      </c>
      <c r="N277">
        <v>2</v>
      </c>
      <c r="O277" t="s">
        <v>3</v>
      </c>
      <c r="P277" t="s">
        <v>2</v>
      </c>
      <c r="Q277">
        <v>14186</v>
      </c>
      <c r="R277" t="s">
        <v>1</v>
      </c>
      <c r="S277" t="s">
        <v>0</v>
      </c>
    </row>
    <row r="278" spans="1:19" x14ac:dyDescent="0.3">
      <c r="A278" t="s">
        <v>10</v>
      </c>
      <c r="B278" t="s">
        <v>9</v>
      </c>
      <c r="C278" t="s">
        <v>8</v>
      </c>
      <c r="D278" t="s">
        <v>7</v>
      </c>
      <c r="E278" t="s">
        <v>6</v>
      </c>
      <c r="I278">
        <v>2026</v>
      </c>
      <c r="J278" t="s">
        <v>5</v>
      </c>
      <c r="K278" t="s">
        <v>4</v>
      </c>
      <c r="L278">
        <v>150000</v>
      </c>
      <c r="M278">
        <v>210340</v>
      </c>
      <c r="N278">
        <v>2</v>
      </c>
      <c r="O278" t="s">
        <v>3</v>
      </c>
      <c r="P278" t="s">
        <v>2</v>
      </c>
      <c r="Q278">
        <v>14184</v>
      </c>
      <c r="R278" t="s">
        <v>1</v>
      </c>
      <c r="S278" t="s">
        <v>0</v>
      </c>
    </row>
    <row r="279" spans="1:19" x14ac:dyDescent="0.3">
      <c r="A279" t="s">
        <v>10</v>
      </c>
      <c r="B279" t="s">
        <v>9</v>
      </c>
      <c r="C279" t="s">
        <v>8</v>
      </c>
      <c r="D279" t="s">
        <v>7</v>
      </c>
      <c r="E279" t="s">
        <v>6</v>
      </c>
      <c r="I279">
        <v>2026</v>
      </c>
      <c r="J279" t="s">
        <v>28</v>
      </c>
      <c r="K279" t="s">
        <v>27</v>
      </c>
      <c r="L279">
        <v>30000</v>
      </c>
      <c r="M279">
        <v>42068</v>
      </c>
      <c r="N279">
        <v>2</v>
      </c>
      <c r="O279" t="s">
        <v>3</v>
      </c>
      <c r="P279" t="s">
        <v>2</v>
      </c>
      <c r="Q279">
        <v>14184</v>
      </c>
      <c r="R279" t="s">
        <v>1</v>
      </c>
      <c r="S279" t="s">
        <v>0</v>
      </c>
    </row>
    <row r="280" spans="1:19" x14ac:dyDescent="0.3">
      <c r="A280" t="s">
        <v>26</v>
      </c>
      <c r="B280" t="s">
        <v>9</v>
      </c>
      <c r="C280" t="s">
        <v>8</v>
      </c>
      <c r="D280" t="s">
        <v>25</v>
      </c>
      <c r="E280" t="s">
        <v>6</v>
      </c>
      <c r="I280">
        <v>2027</v>
      </c>
      <c r="J280" t="s">
        <v>5</v>
      </c>
      <c r="K280" t="s">
        <v>4</v>
      </c>
      <c r="L280">
        <v>750000</v>
      </c>
      <c r="M280">
        <v>1051702</v>
      </c>
      <c r="N280">
        <v>2</v>
      </c>
      <c r="O280" t="s">
        <v>3</v>
      </c>
      <c r="P280" t="s">
        <v>2</v>
      </c>
      <c r="Q280">
        <v>14365</v>
      </c>
      <c r="R280" t="s">
        <v>1</v>
      </c>
      <c r="S280" t="s">
        <v>0</v>
      </c>
    </row>
    <row r="281" spans="1:19" x14ac:dyDescent="0.3">
      <c r="A281" t="s">
        <v>24</v>
      </c>
      <c r="B281" t="s">
        <v>9</v>
      </c>
      <c r="C281" t="s">
        <v>8</v>
      </c>
      <c r="D281" t="s">
        <v>23</v>
      </c>
      <c r="E281" t="s">
        <v>6</v>
      </c>
      <c r="I281">
        <v>2027</v>
      </c>
      <c r="J281" t="s">
        <v>5</v>
      </c>
      <c r="K281" t="s">
        <v>4</v>
      </c>
      <c r="L281">
        <v>400000</v>
      </c>
      <c r="M281">
        <v>560908</v>
      </c>
      <c r="N281">
        <v>2</v>
      </c>
      <c r="O281" t="s">
        <v>3</v>
      </c>
      <c r="P281" t="s">
        <v>2</v>
      </c>
      <c r="Q281">
        <v>14363</v>
      </c>
      <c r="R281" t="s">
        <v>1</v>
      </c>
      <c r="S281" t="s">
        <v>0</v>
      </c>
    </row>
    <row r="282" spans="1:19" x14ac:dyDescent="0.3">
      <c r="A282" t="s">
        <v>22</v>
      </c>
      <c r="B282" t="s">
        <v>9</v>
      </c>
      <c r="C282" t="s">
        <v>8</v>
      </c>
      <c r="D282" t="s">
        <v>21</v>
      </c>
      <c r="E282" t="s">
        <v>6</v>
      </c>
      <c r="I282">
        <v>2027</v>
      </c>
      <c r="J282" t="s">
        <v>5</v>
      </c>
      <c r="K282" t="s">
        <v>4</v>
      </c>
      <c r="L282">
        <v>350000</v>
      </c>
      <c r="M282">
        <v>490794</v>
      </c>
      <c r="N282">
        <v>2</v>
      </c>
      <c r="O282" t="s">
        <v>3</v>
      </c>
      <c r="P282" t="s">
        <v>2</v>
      </c>
      <c r="Q282">
        <v>14193</v>
      </c>
      <c r="R282" t="s">
        <v>1</v>
      </c>
      <c r="S282" t="s">
        <v>0</v>
      </c>
    </row>
    <row r="283" spans="1:19" x14ac:dyDescent="0.3">
      <c r="A283" t="s">
        <v>20</v>
      </c>
      <c r="B283" t="s">
        <v>9</v>
      </c>
      <c r="C283" t="s">
        <v>8</v>
      </c>
      <c r="D283" t="s">
        <v>19</v>
      </c>
      <c r="E283" t="s">
        <v>6</v>
      </c>
      <c r="I283">
        <v>2027</v>
      </c>
      <c r="J283" t="s">
        <v>5</v>
      </c>
      <c r="K283" t="s">
        <v>4</v>
      </c>
      <c r="L283">
        <v>350000</v>
      </c>
      <c r="M283">
        <v>490794</v>
      </c>
      <c r="N283">
        <v>2</v>
      </c>
      <c r="O283" t="s">
        <v>3</v>
      </c>
      <c r="P283" t="s">
        <v>2</v>
      </c>
      <c r="Q283">
        <v>14192</v>
      </c>
      <c r="R283" t="s">
        <v>1</v>
      </c>
      <c r="S283" t="s">
        <v>0</v>
      </c>
    </row>
    <row r="284" spans="1:19" x14ac:dyDescent="0.3">
      <c r="A284" t="s">
        <v>18</v>
      </c>
      <c r="B284" t="s">
        <v>9</v>
      </c>
      <c r="C284" t="s">
        <v>8</v>
      </c>
      <c r="D284" t="s">
        <v>17</v>
      </c>
      <c r="E284" t="s">
        <v>6</v>
      </c>
      <c r="I284">
        <v>2027</v>
      </c>
      <c r="J284" t="s">
        <v>5</v>
      </c>
      <c r="K284" t="s">
        <v>4</v>
      </c>
      <c r="L284">
        <v>350000</v>
      </c>
      <c r="M284">
        <v>490794</v>
      </c>
      <c r="N284">
        <v>2</v>
      </c>
      <c r="O284" t="s">
        <v>3</v>
      </c>
      <c r="P284" t="s">
        <v>2</v>
      </c>
      <c r="Q284">
        <v>14190</v>
      </c>
      <c r="R284" t="s">
        <v>1</v>
      </c>
      <c r="S284" t="s">
        <v>0</v>
      </c>
    </row>
    <row r="285" spans="1:19" x14ac:dyDescent="0.3">
      <c r="A285" t="s">
        <v>16</v>
      </c>
      <c r="B285" t="s">
        <v>9</v>
      </c>
      <c r="C285" t="s">
        <v>8</v>
      </c>
      <c r="D285" t="s">
        <v>15</v>
      </c>
      <c r="E285" t="s">
        <v>6</v>
      </c>
      <c r="I285">
        <v>2027</v>
      </c>
      <c r="J285" t="s">
        <v>5</v>
      </c>
      <c r="K285" t="s">
        <v>4</v>
      </c>
      <c r="L285">
        <v>300000</v>
      </c>
      <c r="M285">
        <v>420681</v>
      </c>
      <c r="N285">
        <v>2</v>
      </c>
      <c r="O285" t="s">
        <v>3</v>
      </c>
      <c r="P285" t="s">
        <v>2</v>
      </c>
      <c r="Q285">
        <v>14189</v>
      </c>
      <c r="R285" t="s">
        <v>1</v>
      </c>
      <c r="S285" t="s">
        <v>0</v>
      </c>
    </row>
    <row r="286" spans="1:19" x14ac:dyDescent="0.3">
      <c r="A286" t="s">
        <v>14</v>
      </c>
      <c r="B286" t="s">
        <v>9</v>
      </c>
      <c r="C286" t="s">
        <v>8</v>
      </c>
      <c r="D286" t="s">
        <v>13</v>
      </c>
      <c r="E286" t="s">
        <v>6</v>
      </c>
      <c r="I286">
        <v>2027</v>
      </c>
      <c r="J286" t="s">
        <v>5</v>
      </c>
      <c r="K286" t="s">
        <v>4</v>
      </c>
      <c r="L286">
        <v>450000</v>
      </c>
      <c r="M286">
        <v>631021</v>
      </c>
      <c r="N286">
        <v>2</v>
      </c>
      <c r="O286" t="s">
        <v>3</v>
      </c>
      <c r="P286" t="s">
        <v>2</v>
      </c>
      <c r="Q286">
        <v>14188</v>
      </c>
      <c r="R286" t="s">
        <v>1</v>
      </c>
      <c r="S286" t="s">
        <v>0</v>
      </c>
    </row>
    <row r="287" spans="1:19" x14ac:dyDescent="0.3">
      <c r="A287" t="s">
        <v>12</v>
      </c>
      <c r="B287" t="s">
        <v>9</v>
      </c>
      <c r="C287" t="s">
        <v>8</v>
      </c>
      <c r="D287" t="s">
        <v>11</v>
      </c>
      <c r="E287" t="s">
        <v>6</v>
      </c>
      <c r="I287">
        <v>2027</v>
      </c>
      <c r="J287" t="s">
        <v>5</v>
      </c>
      <c r="K287" t="s">
        <v>4</v>
      </c>
      <c r="L287">
        <v>350000</v>
      </c>
      <c r="M287">
        <v>490794</v>
      </c>
      <c r="N287">
        <v>2</v>
      </c>
      <c r="O287" t="s">
        <v>3</v>
      </c>
      <c r="P287" t="s">
        <v>2</v>
      </c>
      <c r="Q287">
        <v>14186</v>
      </c>
      <c r="R287" t="s">
        <v>1</v>
      </c>
      <c r="S287" t="s">
        <v>0</v>
      </c>
    </row>
    <row r="288" spans="1:19" x14ac:dyDescent="0.3">
      <c r="A288" t="s">
        <v>10</v>
      </c>
      <c r="B288" t="s">
        <v>9</v>
      </c>
      <c r="C288" t="s">
        <v>8</v>
      </c>
      <c r="D288" t="s">
        <v>7</v>
      </c>
      <c r="E288" t="s">
        <v>6</v>
      </c>
      <c r="I288">
        <v>2027</v>
      </c>
      <c r="J288" t="s">
        <v>5</v>
      </c>
      <c r="K288" t="s">
        <v>4</v>
      </c>
      <c r="L288">
        <v>350000</v>
      </c>
      <c r="M288">
        <v>490794</v>
      </c>
      <c r="N288">
        <v>2</v>
      </c>
      <c r="O288" t="s">
        <v>3</v>
      </c>
      <c r="P288" t="s">
        <v>2</v>
      </c>
      <c r="Q288">
        <v>14184</v>
      </c>
      <c r="R288" t="s">
        <v>1</v>
      </c>
      <c r="S288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BC8FDCE0C3A4CA1F4A1C32A35A75F" ma:contentTypeVersion="14" ma:contentTypeDescription="Crear nuevo documento." ma:contentTypeScope="" ma:versionID="13bd97687c823eebedb7cd6410778e2c">
  <xsd:schema xmlns:xsd="http://www.w3.org/2001/XMLSchema" xmlns:xs="http://www.w3.org/2001/XMLSchema" xmlns:p="http://schemas.microsoft.com/office/2006/metadata/properties" xmlns:ns2="18ebe327-d2a7-49c9-90c6-d690b69d78b6" xmlns:ns3="2f0c9b3f-a629-47dc-b17b-935a8550ad2e" targetNamespace="http://schemas.microsoft.com/office/2006/metadata/properties" ma:root="true" ma:fieldsID="cd6fa1223496405525281a4a34206103" ns2:_="" ns3:_="">
    <xsd:import namespace="18ebe327-d2a7-49c9-90c6-d690b69d78b6"/>
    <xsd:import namespace="2f0c9b3f-a629-47dc-b17b-935a8550ad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be327-d2a7-49c9-90c6-d690b69d7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62f0dbd7-f940-49bd-8720-2bbe133a98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c9b3f-a629-47dc-b17b-935a8550ad2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87c2625-ab1c-45e8-9181-3308f49306cf}" ma:internalName="TaxCatchAll" ma:showField="CatchAllData" ma:web="2f0c9b3f-a629-47dc-b17b-935a8550a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be327-d2a7-49c9-90c6-d690b69d78b6">
      <Terms xmlns="http://schemas.microsoft.com/office/infopath/2007/PartnerControls"/>
    </lcf76f155ced4ddcb4097134ff3c332f>
    <TaxCatchAll xmlns="2f0c9b3f-a629-47dc-b17b-935a8550ad2e" xsi:nil="true"/>
  </documentManagement>
</p:properties>
</file>

<file path=customXml/itemProps1.xml><?xml version="1.0" encoding="utf-8"?>
<ds:datastoreItem xmlns:ds="http://schemas.openxmlformats.org/officeDocument/2006/customXml" ds:itemID="{A1CBDFB6-6D11-4B6D-A98A-C9CF238B9E70}"/>
</file>

<file path=customXml/itemProps2.xml><?xml version="1.0" encoding="utf-8"?>
<ds:datastoreItem xmlns:ds="http://schemas.openxmlformats.org/officeDocument/2006/customXml" ds:itemID="{94B75574-830F-4B2D-AB01-F5A16B1CCC3F}"/>
</file>

<file path=customXml/itemProps3.xml><?xml version="1.0" encoding="utf-8"?>
<ds:datastoreItem xmlns:ds="http://schemas.openxmlformats.org/officeDocument/2006/customXml" ds:itemID="{5678A0A8-D3C8-4EF5-A644-AB67FC9F2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Zegers Rosas (DIRPLAN)</dc:creator>
  <cp:lastModifiedBy>Catalina Zegers Rosas (DIRPLAN)</cp:lastModifiedBy>
  <dcterms:created xsi:type="dcterms:W3CDTF">2026-06-11T03:53:42Z</dcterms:created>
  <dcterms:modified xsi:type="dcterms:W3CDTF">2026-06-11T03:57:13Z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0x010100EACBC8FDCE0C3A4CA1F4A1C32A35A75F</vt:lpwstr>
  </property>
</Properties>
</file>