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'Hoja1'!$A$1:$K$255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<sst xmlns="http://schemas.openxmlformats.org/spreadsheetml/2006/main" count="2441" uniqueCount="424">
  <si>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</si>
  <si>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</si>
  <si>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</si>
  <si>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</si>
  <si>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</si>
  <si>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</si>
  <si>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</si>
  <si>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</si>
  <si>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</si>
  <si>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</si>
  <si>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</si>
  <si>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</si>
  <si>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</si>
  <si>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</si>
  <si>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</si>
  <si>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</si>
  <si>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</si>
  <si>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</si>
  <si>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</si>
  <si>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</si>
  <si>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</si>
  <si>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</si>
  <si>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</si>
  <si>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</si>
  <si>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</si>
  <si>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</si>
  <si>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</si>
  <si>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</si>
  <si>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</si>
  <si>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</si>
  <si>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</si>
  <si>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</si>
  <si>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</si>
  <si>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</si>
  <si>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</si>
  <si>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</si>
  <si>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</si>
  <si>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</si>
  <si>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</si>
  <si>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</si>
  <si>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</si>
  <si>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</si>
  <si>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</si>
  <si>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</si>
  <si>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</si>
  <si>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</si>
  <si>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</si>
  <si>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</si>
  <si>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</si>
  <si>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</si>
  <si>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</si>
  <si>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</si>
  <si>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</si>
  <si>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</si>
  <si>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</si>
  <si>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</si>
  <si>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</si>
  <si>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</si>
  <si>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</si>
  <si>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</si>
  <si>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</si>
  <si>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</si>
  <si>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</si>
  <si>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</si>
  <si>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</si>
  <si>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</si>
  <si>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</si>
  <si>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</si>
  <si>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</si>
  <si>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</si>
  <si>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</si>
  <si>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</si>
  <si>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</si>
  <si>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</si>
  <si>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</si>
  <si>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</si>
  <si>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</si>
  <si>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</si>
  <si>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</si>
  <si>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</si>
  <si>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</si>
  <si>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</si>
  <si>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</si>
  <si>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</si>
  <si>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</si>
  <si>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</si>
  <si>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</si>
  <si>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</si>
  <si>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</si>
  <si>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</si>
  <si>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</si>
  <si>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</si>
  <si>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</si>
  <si>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</si>
  <si>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</si>
  <si>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</si>
  <si>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</si>
  <si>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</si>
  <si>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</si>
  <si>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</si>
  <si>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</si>
  <si>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</si>
  <si>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</si>
  <si>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</si>
  <si>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</si>
  <si>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</si>
  <si>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</si>
  <si>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</si>
  <si>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</si>
  <si>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</si>
  <si>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</si>
  <si>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</si>
  <si>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</si>
  <si>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</si>
  <si>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</si>
  <si>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</si>
  <si>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</si>
  <si>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</si>
  <si>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</si>
  <si>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</si>
  <si>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</si>
  <si>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</si>
  <si>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</si>
  <si>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</si>
  <si>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</si>
  <si>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</si>
  <si>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</si>
  <si>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</si>
  <si>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</si>
  <si>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</si>
  <si>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</si>
  <si>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</si>
  <si>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</si>
  <si>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</si>
  <si>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</si>
  <si>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</si>
  <si>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</si>
  <si>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</si>
  <si>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</si>
  <si>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</si>
  <si>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</si>
  <si>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</si>
  <si>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</si>
  <si>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</si>
  <si>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</si>
  <si>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</si>
  <si>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</si>
  <si>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</si>
  <si>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</si>
  <si>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</si>
  <si>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</si>
  <si>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</si>
  <si>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CONSERVACION RUTINARIA AD. F. BIANCO, C. SOMBRERO, T. DEL FUEGO, PLAN DE RECUPERACION</t>
  </si>
  <si>
    <t>Agua Potable Rural - FET-COVID-19</t>
  </si>
  <si>
    <t>40000717-0</t>
  </si>
  <si>
    <t>CONSTRUCCION SISTEMA AGUA POTABLE RURAL VERDES CAMPIÑAS CALAMA</t>
  </si>
  <si>
    <t>40029349-0</t>
  </si>
  <si>
    <t>CONSERVACION APR CHOLLAY, REGIÓN DE ATACAMA COMUNA DE ALTO DEL CARMEN</t>
  </si>
  <si>
    <t>30478237-0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</si>
  <si>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</si>
  <si>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</si>
  <si>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</si>
  <si>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</si>
  <si>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</si>
  <si>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</si>
  <si>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40029414-0</t>
  </si>
  <si>
    <t>CONSERVACION SSR EL OLIVO PURUTUN LA CALERA</t>
  </si>
  <si>
    <t>CALERA</t>
  </si>
  <si>
    <t>40030354-0</t>
  </si>
  <si>
    <t>CONSERVACION SISTEMAS DE APR POR SEQUÍA AÑO 2021-2022, REGIÓN DE VALPARAÍSO REGIÓN DE VALPARAÍSO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</si>
  <si>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</si>
  <si>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</si>
  <si>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</si>
  <si>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</si>
  <si>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</si>
  <si>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</si>
  <si>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</si>
  <si>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</si>
  <si>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</si>
  <si>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</si>
  <si>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</si>
  <si>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</si>
  <si>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</si>
  <si>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</si>
  <si>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</si>
  <si>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</si>
  <si>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</si>
  <si>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</si>
  <si>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</si>
  <si>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</si>
  <si>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PERALILLO</t>
  </si>
  <si>
    <t>40030357-0</t>
  </si>
  <si>
    <t>CONSERVACION SISTEMAS DE APR POR SEQUÍA AÑO 2021-2022, REGIÓN DE O'HIGGINS REGIÓN DE O' HIGGINS</t>
  </si>
  <si>
    <t>40010492-0</t>
  </si>
  <si>
    <t>YERBAS BUENAS</t>
  </si>
  <si>
    <t>40012719-0</t>
  </si>
  <si>
    <t>40029403-0</t>
  </si>
  <si>
    <t>CONSERVACION CONSERVACION FILTROS APR LORA LORA, LICANTEN</t>
  </si>
  <si>
    <t>40010068-0</t>
  </si>
  <si>
    <t>40010073-0</t>
  </si>
  <si>
    <t>YUNGAY</t>
  </si>
  <si>
    <t>40029351-0</t>
  </si>
  <si>
    <t>CONSERVACION SERVICIO SANITARIO RURAL PORTAL DE LA LUNA SAN NICOLAS</t>
  </si>
  <si>
    <t>40030361-0</t>
  </si>
  <si>
    <t>CONSERVACION SISTEMAS DE APR POR SEQUÍA AÑO 2021-2022, REGIÓN DE ÑUBLE REGIÓN DEL ÑUBLE</t>
  </si>
  <si>
    <t>40021327-0</t>
  </si>
  <si>
    <t>LAJA</t>
  </si>
  <si>
    <t>40029298-0</t>
  </si>
  <si>
    <t>CONSERVACION SISTEMA SANITARIO RURAL LAUTARO ANTIQUINA 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</si>
  <si>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</si>
  <si>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</si>
  <si>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</si>
  <si>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</si>
  <si>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</si>
  <si>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</si>
  <si>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40030362-0</t>
  </si>
  <si>
    <t>CONSERVACION  SISTEMAS DE APR POR SEQUÍA AÑO 2021-2022, REGIÓN DEL BIO BÍO REGIÓN DEL BIOBÍO</t>
  </si>
  <si>
    <t>30101514-0</t>
  </si>
  <si>
    <t>40000183-0</t>
  </si>
  <si>
    <t>40001395-0</t>
  </si>
  <si>
    <t>40022371-0</t>
  </si>
  <si>
    <t>40024936-0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</si>
  <si>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</si>
  <si>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</si>
  <si>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</si>
  <si>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</si>
  <si>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</si>
  <si>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</si>
  <si>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</si>
  <si>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</si>
  <si>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</si>
  <si>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</si>
  <si>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</si>
  <si>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</si>
  <si>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</si>
  <si>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</si>
  <si>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</si>
  <si>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</si>
  <si>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</si>
  <si>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</si>
  <si>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</si>
  <si>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</si>
  <si>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</si>
  <si>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</si>
  <si>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</si>
  <si>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</si>
  <si>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</si>
  <si>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</si>
  <si>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</si>
  <si>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</si>
  <si>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</si>
  <si>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</si>
  <si>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Dirección General de Concesiones de Obras Públicas - FET-COVID-19</t>
  </si>
  <si>
    <t>29000600-0</t>
  </si>
  <si>
    <t>-- RUTA 5 TRAMO PUERTO MONTT - PARGUA (ASESORÍA DE INSPECCIÓN FISCAL - COVID)</t>
  </si>
  <si>
    <t>Dirección General de Aguas - FET-COVID-19</t>
  </si>
  <si>
    <t>40027964-0</t>
  </si>
  <si>
    <t>ANALISIS ANALISIS DESARROLLO E IMPLEMENTACION DE PLANES ESTRATEGICOS CCAS. PARA LA GESTION INTERREGIONAL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</si>
  <si>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</si>
  <si>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</si>
  <si>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</si>
  <si>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</si>
  <si>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</si>
  <si>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</si>
  <si>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</si>
  <si>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</si>
  <si>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</si>
  <si>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</si>
  <si>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</si>
  <si>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</si>
  <si>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</si>
  <si>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</si>
  <si>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40009728-0</t>
  </si>
  <si>
    <t>Servicios</t>
  </si>
  <si>
    <t>40020100-0</t>
  </si>
  <si>
    <t>40033264-0</t>
  </si>
  <si>
    <t xml:space="preserve">CONSERVACION MAYOR ÁREA MOVIMIENTO AP ANDRÉS SABELLA, ANTOFAGASTA, PLAN DE RECUPERACION </t>
  </si>
  <si>
    <t>40032982-0</t>
  </si>
  <si>
    <t xml:space="preserve">CONSERVACION PLATAFORMA AEROMÉDICA AERÓDROMO LAS MARÍAS,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</si>
  <si>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</si>
  <si>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</si>
  <si>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</si>
  <si>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</si>
  <si>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</si>
  <si>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</si>
  <si>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</si>
  <si>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</si>
  <si>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</si>
  <si>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</si>
  <si>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</si>
  <si>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 xml:space="preserve">CONSERVACION RUTINARIA PEQUEÑOS AERODROMOS AÑOS 2021-2022, PLAN DE RECUPERACIÓN 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</si>
  <si>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</si>
  <si>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</si>
  <si>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</si>
  <si>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</si>
  <si>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</si>
  <si>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40030238-0</t>
  </si>
  <si>
    <t>CONSERVACION SISTEMA DE AGUA POTABLE RURAL PUNTA CARRERA, COMUNA PUNTA ARENAS, 2021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</si>
  <si>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</si>
  <si>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</si>
  <si>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</si>
  <si>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</si>
  <si>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</si>
  <si>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</si>
  <si>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</si>
  <si>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</si>
  <si>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</si>
  <si>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</si>
  <si>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</si>
  <si>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</si>
  <si>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</si>
  <si>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MEJORAMIENTO SISTEMA APR TULAHUÉN COMUNA DE MONTE PARIA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</si>
  <si>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</si>
  <si>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</si>
  <si>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</si>
  <si>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</si>
  <si>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</si>
  <si>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</si>
  <si>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</si>
  <si>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</si>
  <si>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</si>
  <si>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40027798-0</t>
  </si>
  <si>
    <t>CONSTRUCCION SERVICIO DE APR DE BONIFACIO VALDIVIA</t>
  </si>
  <si>
    <t>40029744-0</t>
  </si>
  <si>
    <t>CONSTRUCCION SERVICIO DE APR DE ILIHUE-LOS MAÑÍOS, LAGO RANCO</t>
  </si>
  <si>
    <t>40029785-0</t>
  </si>
  <si>
    <t>CONSTRUCCION SERVICIO DE APR DE MINAS DE PUNAHUE LOS LAGOS</t>
  </si>
  <si>
    <t>CONSTRUCCION SISTEMA DE AGUA POTABLE RURAL DE HUEMPELEO ALTO BONITO, COMUNA DE FRESIA</t>
  </si>
  <si>
    <t>CONSTRUCCION SERVICIO DE AGUA POTABLE RURAL DE ISLA MAILLEN, COMUNA DE PUERTO MONTT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</si>
  <si>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</si>
  <si>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</si>
  <si>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</si>
  <si>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</si>
  <si>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</si>
  <si>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</si>
  <si>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</si>
  <si>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</si>
  <si>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</si>
  <si>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</si>
  <si>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</si>
  <si>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</si>
  <si>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</si>
  <si>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(Varios elementos)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</si>
  <si>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</si>
  <si>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</si>
  <si>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</si>
  <si>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</si>
  <si>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</si>
  <si>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</si>
  <si>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</si>
  <si>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</si>
  <si>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</si>
  <si>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</si>
  <si>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</si>
  <si>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</si>
  <si>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</si>
  <si>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</si>
  <si>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</si>
  <si>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</si>
  <si>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</si>
  <si>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</si>
  <si>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</si>
  <si>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</si>
  <si>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</si>
  <si>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</si>
  <si>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</si>
  <si>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</si>
  <si>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Fondos sin decretar</t>
  </si>
  <si>
    <t>CONSERVACION MAYOR AREA DE MOVIMIENTO AEROPUERTO CHACALLUTA, RECUPERACION</t>
  </si>
  <si>
    <t>CONSERVACION MAYOR AREA DE MOVIMIENTO AEROPUERTO DIEGO ARACENA 2021/2022, PLAN RECUPERACION</t>
  </si>
  <si>
    <t>CONSERVACION MAYOR AREA DE MOVIMIENTO AERÓDROMO DE CHAMONATE, PLAN DE RECUPERACIÓN</t>
  </si>
  <si>
    <t>CONSERVACION PLATAFORMA ESTAC. DE AVIONES Y RODAJES ASOCIADOS AP. AMB, PLAN DE RECUPERACIÓN</t>
  </si>
  <si>
    <t>CONSERVACION MAYOR AEROPUERTO ARTURO MERINO BENITEZ AÑOS 2021/2022, PLAN DE RECUPERACION</t>
  </si>
  <si>
    <t>NORMALIZACION AREA DE MOVIMIENTO AERODROMO CARRIEL SUR CONCEPCION</t>
  </si>
  <si>
    <t>CONSERVACION MAYOR INFRAESTRUCTURA HORIZONTAL AEROPUERTO CARRIEL SUR, REGIÓN DEL BÍO BÍO, PLAN DE RECUPERACION.</t>
  </si>
  <si>
    <t>CONSERVACION RUTINARIA AERODROMO CABO 1° JUAN ROMAN - PTO AYSEN, RECUPERACION</t>
  </si>
  <si>
    <t>CONSERVACION RUTINARIA PEQUEÑOS AERODROMOS REGION DE AYSEN - PLAN DE RECUPERACION</t>
  </si>
  <si>
    <t>CONSERVACION RUTINARIA Y OBRAS COMPLEMENTARIAS AERODROMO BALMACEDA, RECUPERACION</t>
  </si>
  <si>
    <t>MEJORAMIENTO ÁREA DE MOVIMIENTO AEROPUERTO PRESIDENTE IBÁÑEZ. XII REGIÓN.</t>
  </si>
  <si>
    <t>CONSERVACION REFUGIO DE PASAJEROS F. BIANCO, CERRO SOMBRERO, PRIMAVERA (PLAN DE RECUPERACIÓN)</t>
  </si>
  <si>
    <t>CONSERVACION PEQUENOS AERODROMOS ZONA CENTRAL 2021/2022, PLAN DE RECUPERACION</t>
  </si>
  <si>
    <t>CACHAPOAL, CARDENAL CARO, SANTIAGO</t>
  </si>
  <si>
    <t>RANCAGUA, PICHILEMU, VITACURA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</si>
  <si>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</si>
  <si>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</si>
  <si>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</si>
  <si>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</si>
  <si>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</si>
  <si>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</si>
  <si>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</si>
  <si>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</si>
  <si>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</si>
  <si>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</si>
  <si>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</si>
  <si>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</si>
  <si>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</si>
  <si>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AMPLIACION APR EL BOLLENAR MELIPILLA</t>
  </si>
  <si>
    <t>AMPLIACIÓN Y MEJORAMIENTO APR COLONIA KENNEDY COMUNA DE PAINE</t>
  </si>
  <si>
    <t>AMPLIACIÓN Y MEJORAMIENTO APR GACITUA ISLA DE MAIPO</t>
  </si>
  <si>
    <t>SISTEMAS DE APR POR SEQUÍA AÑO 2022-2023, REGIÓN METROPOLITANA</t>
  </si>
  <si>
    <t>MEJORAMIENTO Y AMPLIACIÓN SISTEMA APR LO DE LOBOS RENGO</t>
  </si>
  <si>
    <t>MEJORAMIENTO SISTEMA APR LA CHIMBA RENGO</t>
  </si>
  <si>
    <t>MEJORAMIENTO SISTEMA APR OLIVAR BAJO,RINCÓN EL ABRA OLIVAR</t>
  </si>
  <si>
    <t>40035548-0</t>
  </si>
  <si>
    <t>CONSERVACION SERVICIO SANITARIO RURAL LA ESTRELLA LA ESTRELLA</t>
  </si>
  <si>
    <t>LA ESTRELLA</t>
  </si>
  <si>
    <t>AMPLIACIÓN Y MEJORAMIENTO MEJORAMIENTO Y AMPLIACIÓN SISTEMA APR BAJO ESMERALDA YERBAS BUENAS</t>
  </si>
  <si>
    <t>AMPLIACIÓN Y MEJORAMIENTO MEJORAMIENTO Y AMPLIACIÓN SISTEMA APR BAJOS DE LIRCAY SAN CLEMENTE</t>
  </si>
  <si>
    <t>CONSTRUCCION SERVICIO DE APR DE TREHUALEMU EL CARMEN</t>
  </si>
  <si>
    <t>CONSTRUCCION SERVICIO DE APR DE LA CABAÑA STA. TERESA TRES RANCHOS YUNGAY</t>
  </si>
  <si>
    <t>CONSTRUCCION SERVICIO DE APR QUIEBRAFRENOS LAJA</t>
  </si>
  <si>
    <t>CONSERVACION SISTEMA SANITARIO RURAL LLONCAO PAICAVÍ CAÑETE</t>
  </si>
  <si>
    <t>REPOSICION SISTEMA APR TRIHUECHE, SANTA ADELA NUEVA IMPERIAL</t>
  </si>
  <si>
    <t>REPOSICION Y AMPLIACION SISTEMA APR TRANAPUENTE CARAHUE</t>
  </si>
  <si>
    <t>REPOSICION SISTEMA APR ENTRE RIOS NUEVA IMPERIAL</t>
  </si>
  <si>
    <t>AMPLIACIÓN Y MEJORAMIENTO SERVICIO APR NONTUELÁ FUTRONO</t>
  </si>
  <si>
    <t>CONSTRUCCION DEL SERVICIO DE AGUA POTABLE RURAL DE LA JUNTA LAGO RANCO</t>
  </si>
  <si>
    <t>AMPLIACION DEL SISTEMA APR LLAICHA HACIA POLLOLLO Y PERGÜE, ISLA PULUQUI, COMUNA DE CALBUCO</t>
  </si>
  <si>
    <t>40034117-0</t>
  </si>
  <si>
    <t>CONSERVACION CONSERVACION RENOVACION ESTANQUES 2021 Y 2022 REGION DE AYSEN REGION DE AYSEN</t>
  </si>
  <si>
    <t>29000603-0</t>
  </si>
  <si>
    <t>-- RUTA 5 TRAMO PUERTO MONTT - PARGUA (SISTEMA NUEVAS INVERSIONES - COVID)</t>
  </si>
  <si>
    <t>Subtítulo 31 Iniciativas de Inversión año 2022</t>
  </si>
  <si>
    <t>Presupuesto vigente  y ejecutado al cierre de  enero. Financiamiento Fet-Covid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</si>
</sst>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255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Interregional"/>
        <s v="Arica y Parinacota"/>
        <s v="Tarapacá"/>
        <s v="Antofagasta"/>
        <s v="Atacama"/>
        <s v="Coquimbo"/>
        <s v="Metropolitana de Santiago"/>
        <s v="Biobío"/>
        <s v="Los Ríos"/>
        <s v="Los Lagos"/>
        <s v="Aysén del General Carlos Ibáñez del Campo"/>
        <s v="Magallanes y de la Antártica Chilena"/>
        <s v="Valparaíso"/>
        <s v="Libertador General Bernardo O'Higgins"/>
        <s v="Maule"/>
        <s v="Ñuble"/>
        <s v="La Araucanía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04">
        <s v="000"/>
        <s v="40009993-0"/>
        <s v="40010002-0"/>
        <s v="40010004-0"/>
        <s v="40010005-0"/>
        <s v="40010356-0"/>
        <s v="40026092-0"/>
        <s v="40030400-0"/>
        <s v="40033264-0"/>
        <s v="40029865-0"/>
        <s v="40033965-0"/>
        <s v="40033968-0"/>
        <s v="40033978-0"/>
        <s v="40027127-0"/>
        <s v="40027135-0"/>
        <s v="40030402-0"/>
        <s v="40009728-0"/>
        <s v="40027138-0"/>
        <s v="40032982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40029414-0"/>
        <s v="40030354-0"/>
        <s v="40013252-0"/>
        <s v="40013635-0"/>
        <s v="40013637-0"/>
        <s v="40030360-0"/>
        <s v="40034067-0"/>
        <s v="40034084-0"/>
        <s v="40034092-0"/>
        <s v="40002676-0"/>
        <s v="40009604-0"/>
        <s v="40017094-0"/>
        <s v="40029369-0"/>
        <s v="40029370-0"/>
        <s v="40029373-0"/>
        <s v="40029377-0"/>
        <s v="40029380-0"/>
        <s v="40029382-0"/>
        <s v="40030357-0"/>
        <s v="40035548-0"/>
        <s v="40010492-0"/>
        <s v="40011426-0"/>
        <s v="40012719-0"/>
        <s v="40027258-0"/>
        <s v="40029403-0"/>
        <s v="40010068-0"/>
        <s v="40010073-0"/>
        <s v="40029351-0"/>
        <s v="40030361-0"/>
        <s v="40021327-0"/>
        <s v="40029298-0"/>
        <s v="40029313-0"/>
        <s v="40029315-0"/>
        <s v="40029483-0"/>
        <s v="40030362-0"/>
        <s v="40033196-0"/>
        <s v="40034111-0"/>
        <s v="30101514-0"/>
        <s v="40000183-0"/>
        <s v="40001395-0"/>
        <s v="40022371-0"/>
        <s v="40024936-0"/>
        <s v="40027798-0"/>
        <s v="40029399-0"/>
        <s v="40029436-0"/>
        <s v="40029438-0"/>
        <s v="40029439-0"/>
        <s v="40029442-0"/>
        <s v="40029444-0"/>
        <s v="40029447-0"/>
        <s v="40029719-0"/>
        <s v="40029744-0"/>
        <s v="40029785-0"/>
        <s v="40034086-0"/>
        <s v="40034089-0"/>
        <s v="40034115-0"/>
        <s v="40018505-0"/>
        <s v="40018784-0"/>
        <s v="40019309-0"/>
        <s v="40029307-0"/>
        <s v="40029346-0"/>
        <s v="40033817-0"/>
        <s v="40034116-0"/>
        <s v="40029297-0"/>
        <s v="40029334-0"/>
        <s v="40029339-0"/>
        <s v="40030281-0"/>
        <s v="40030283-0"/>
        <s v="40030284-0"/>
        <s v="40030286-0"/>
        <s v="40034117-0"/>
        <s v="40030238-0"/>
        <s v="29000600-0"/>
        <s v="29000603-0"/>
        <s v="40027964-0"/>
        <s v="40027056-0"/>
        <s v="40027057-0"/>
        <s v="40027058-0"/>
        <s v="30134237-0"/>
        <s v="30484625-0"/>
        <s v="40022230-0"/>
        <s v="40025958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40025988-0"/>
        <s v="30122160-0"/>
        <s v="40017187-0"/>
        <s v="30389073-0"/>
        <s v="40017890-0"/>
        <s v="40025998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40024558-0"/>
        <s v="30132448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40029507-0"/>
        <s v="30482856-0"/>
        <s v="40011261-0"/>
        <s v="40025508-0"/>
        <s v="40027107-0"/>
        <s v="40027918-0"/>
        <s v="40035387-0"/>
        <s v="40006719-0"/>
        <s v="30480981-9"/>
        <s v="29000547-0"/>
        <s v="30098093-0"/>
        <s v="40025518-0"/>
        <s v="40027117-0"/>
        <s v="40027928-0"/>
        <s v="30106619-0"/>
        <s v="40020589-0"/>
        <s v="40027820-0"/>
        <s v="40035397-0"/>
        <s v="30107298-0"/>
        <s v="40020201-0"/>
        <s v="30102089-0"/>
        <s v="30113699-0"/>
        <s v="30371276-0"/>
        <s v="40027830-0"/>
        <s v="30099033-0"/>
        <s v="30112219-0"/>
        <s v="40011011-0"/>
        <s v="40020211-0"/>
        <s v="40027840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40029347-0"/>
        <s v="30395625-0"/>
        <s v="30458426-0"/>
        <s v="30457226-0"/>
        <s v="40020021-0"/>
        <s v="40021339-0"/>
        <s v="40029357-0"/>
        <s v="30072036-0"/>
        <s v="40008050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40026598-0"/>
        <s v="30113702-0"/>
        <s v="30077015-0"/>
        <s v="40014599-0"/>
        <s v="30481266-0"/>
        <s v="40025929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25949-0"/>
        <s v="40009040-0"/>
        <s v="30106942-0"/>
        <s v="30130229-0"/>
        <s v="30134238-0"/>
        <s v="30361828-0"/>
        <s v="40025959-0"/>
        <s v="30069055-0"/>
        <s v="30481016-0"/>
        <s v="40007451-0"/>
        <s v="40027450-0"/>
        <s v="30132649-0"/>
        <s v="27000007-0"/>
        <s v="20186966-0"/>
        <s v="29000610-0"/>
        <s v="40030359-0"/>
        <s v="29000620-0"/>
        <s v="40017070-0"/>
        <s v="30231173-9"/>
        <s v="40025989-0"/>
        <s v="30104572-0"/>
        <s v="40019598-0"/>
        <s v="30106702-0"/>
        <s v="30118819-0"/>
        <s v="30305772-0"/>
        <s v="30127100-0"/>
        <s v="40027490-0"/>
        <s v="40029728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30481607-0"/>
        <s v="40029640-0"/>
        <s v="30486295-0"/>
        <s v="40015339-0"/>
        <s v="30075236-0"/>
        <s v="30295225-0"/>
        <s v="30398835-0"/>
        <s v="30402182-0"/>
        <s v="30090837-0"/>
        <s v="30458837-0"/>
        <s v="40029650-0"/>
        <s v="30447930-0"/>
        <s v="40020432-0"/>
        <s v="30083246-0"/>
        <s v="30458847-0"/>
        <s v="40017769-0"/>
        <s v="4003134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40035398-0"/>
        <s v="30134899-0"/>
        <s v="30482066-0"/>
        <s v="30484476-0"/>
        <s v="40002082-0"/>
        <s v="40020202-0"/>
        <s v="29000558-0"/>
        <s v="30280722-9"/>
        <s v="29000450-0"/>
        <s v="30083016-0"/>
        <s v="30430772-0"/>
        <s v="40021412-0"/>
        <s v="40027831-0"/>
        <s v="30459296-0"/>
        <s v="40011012-0"/>
        <s v="40016339-0"/>
        <s v="30485416-0"/>
        <s v="40027841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7080-0"/>
        <s v="40029318-0"/>
        <s v="29000230-0"/>
        <s v="30106302-0"/>
        <s v="30101373-0"/>
        <s v="30132982-0"/>
        <s v="30371878-0"/>
        <s v="30447888-0"/>
        <s v="40027090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40035411-0"/>
        <s v="30481267-0"/>
        <s v="40001283-0"/>
        <s v="29000040-0"/>
        <s v="30464888-0"/>
        <s v="30406382-0"/>
        <s v="40013823-0"/>
        <s v="30481277-0"/>
        <s v="40030492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40025149-0"/>
        <s v="29000070-0"/>
        <s v="29000601-0"/>
        <s v="40017159-0"/>
        <s v="40033041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40035379-0"/>
        <s v="30459970-0"/>
        <s v="30458878-0"/>
        <s v="40010874-0"/>
        <s v="40012473-0"/>
        <s v="40027109-0"/>
        <s v="30135171-0"/>
        <s v="30480458-0"/>
        <s v="40026081-0"/>
        <s v="30101574-0"/>
        <s v="30224372-0"/>
        <s v="29000549-0"/>
        <s v="30098095-0"/>
        <s v="30123703-0"/>
        <s v="30458888-0"/>
        <s v="29000441-0"/>
        <s v="40027822-0"/>
        <s v="40035399-0"/>
        <s v="30459287-0"/>
        <s v="30482067-0"/>
        <s v="30482878-0"/>
        <s v="30431973-0"/>
        <s v="29000559-0"/>
        <s v="30371278-0"/>
        <s v="30450772-0"/>
        <s v="40027832-0"/>
        <s v="40011013-0"/>
        <s v="30480901-0"/>
        <s v="30481408-0"/>
        <s v="40027031-0"/>
        <s v="40027842-0"/>
        <s v="30080931-0"/>
        <s v="30481310-0"/>
        <s v="40011033-0"/>
        <s v="40008262-0"/>
        <s v="40011043-0"/>
        <s v="40020243-0"/>
        <s v="20196156-0"/>
        <s v="29000491-0"/>
        <s v="30483037-0"/>
        <s v="40029471-0"/>
        <s v="30081350-0"/>
        <s v="40019882-0"/>
        <s v="40020253-0"/>
        <s v="40027071-0"/>
        <s v="40029309-0"/>
        <s v="30044279-0"/>
        <s v="40011063-0"/>
        <s v="30309372-0"/>
        <s v="40027081-0"/>
        <s v="40029491-0"/>
        <s v="29000231-0"/>
        <s v="30106303-0"/>
        <s v="30088016-0"/>
        <s v="30224172-0"/>
        <s v="30283077-0"/>
        <s v="30393477-0"/>
        <s v="40029329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40035412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40030493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3191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29412-0"/>
        <s v="40006894-0"/>
        <s v="30224373-0"/>
        <s v="30235172-0"/>
        <s v="30242773-0"/>
        <s v="30458889-0"/>
        <s v="40012484-0"/>
        <s v="40027823-0"/>
        <s v="30073591-0"/>
        <s v="30231173-0"/>
        <s v="30483981-0"/>
        <s v="40027833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27052-0"/>
        <s v="40011044-0"/>
        <s v="40027062-0"/>
        <s v="40011054-0"/>
        <s v="30097900-0"/>
        <s v="40029482-0"/>
        <s v="29000222-0"/>
        <s v="40011064-0"/>
        <s v="4002708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103535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40035413-0"/>
        <s v="30481269-0"/>
        <s v="29000042-0"/>
        <s v="30463572-0"/>
        <s v="30487408-0"/>
        <s v="30093190-0"/>
        <s v="30121995-0"/>
        <s v="4002061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40007464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40033073-0"/>
        <s v="30307374-0"/>
        <s v="30466161-0"/>
        <s v="30095498-0"/>
        <s v="40025624-0"/>
        <s v="30369629-0"/>
        <s v="30080312-0"/>
        <s v="30098740-0"/>
        <s v="30484699-0"/>
        <s v="30224324-0"/>
        <s v="30384429-0"/>
        <s v="30483922-0"/>
        <s v="40031234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30132104-0"/>
        <s v="40003015-0"/>
        <s v="40027834-0"/>
        <s v="40029433-0"/>
        <s v="30085321-0"/>
        <s v="30466089-0"/>
        <s v="30471983-0"/>
        <s v="40011826-0"/>
        <s v="30474089-0"/>
        <s v="40027033-0"/>
        <s v="4002944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7083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5805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40030495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40026084-0"/>
        <s v="30101577-0"/>
        <s v="30224375-0"/>
        <s v="30255173-0"/>
        <s v="30064914-0"/>
        <s v="30125305-0"/>
        <s v="29000444-0"/>
        <s v="40027825-0"/>
        <s v="40011006-0"/>
        <s v="29000454-0"/>
        <s v="30371173-0"/>
        <s v="40027835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40027054-0"/>
        <s v="30081343-0"/>
        <s v="30485332-0"/>
        <s v="40020246-0"/>
        <s v="40000950-0"/>
        <s v="29000494-0"/>
        <s v="40029474-0"/>
        <s v="40011056-0"/>
        <s v="40029484-0"/>
        <s v="29000224-0"/>
        <s v="30295772-0"/>
        <s v="30459773-0"/>
        <s v="30460144-0"/>
        <s v="40027084-0"/>
        <s v="29000234-0"/>
        <s v="30133906-0"/>
        <s v="30116996-0"/>
        <s v="30132175-0"/>
        <s v="29000244-0"/>
        <s v="30384172-0"/>
        <s v="30259523-0"/>
        <s v="29000254-0"/>
        <s v="40018435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40028665-0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400204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40034085-0"/>
        <s v="30458784-0"/>
        <s v="40027826-0"/>
        <s v="30459183-0"/>
        <s v="30468383-0"/>
        <s v="40011007-0"/>
        <s v="30484904-0"/>
        <s v="40021417-0"/>
        <s v="40027836-0"/>
        <s v="40029435-0"/>
        <s v="40011017-0"/>
        <s v="40020217-0"/>
        <s v="30483183-0"/>
        <s v="30224126-0"/>
        <s v="30468934-0"/>
        <s v="30483193-0"/>
        <s v="40008256-0"/>
        <s v="40027055-0"/>
        <s v="29000205-0"/>
        <s v="40020247-0"/>
        <s v="40003868-0"/>
        <s v="40023867-0"/>
        <s v="40011057-0"/>
        <s v="40001468-0"/>
        <s v="40027075-0"/>
        <s v="29000225-0"/>
        <s v="40002678-0"/>
        <s v="30122001-9"/>
        <s v="30132977-0"/>
        <s v="40027085-0"/>
        <s v="29000235-0"/>
        <s v="30083784-0"/>
        <s v="30308176-0"/>
        <s v="40004007-0"/>
        <s v="29000245-0"/>
        <s v="30382574-0"/>
        <s v="40003618-0"/>
        <s v="30078323-0"/>
        <s v="40002698-0"/>
        <s v="40011087-0"/>
        <s v="40020287-0"/>
        <s v="30121387-0"/>
        <s v="30464985-0"/>
        <s v="40031617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24046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40029295-0"/>
        <s v="30285173-0"/>
        <s v="30080785-0"/>
        <s v="30426376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081505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06608-0"/>
        <s v="40011160-0"/>
        <s v="40011971-0"/>
        <s v="30294774-0"/>
        <s v="40027817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400278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29466-0"/>
        <s v="40006668-0"/>
        <s v="30404138-0"/>
        <s v="40002551-0"/>
        <s v="40020140-0"/>
        <s v="40011058-0"/>
        <s v="40020258-0"/>
        <s v="30068174-0"/>
        <s v="40020150-0"/>
        <s v="40020961-0"/>
        <s v="40007077-0"/>
        <s v="40027076-0"/>
        <s v="30117377-0"/>
        <s v="40015077-0"/>
        <s v="40011771-0"/>
        <s v="40013901-0"/>
        <s v="40029496-0"/>
        <s v="29000236-0"/>
        <s v="30388173-0"/>
        <s v="40012170-0"/>
        <s v="40011781-0"/>
        <s v="40020701-0"/>
        <s v="29000246-0"/>
        <s v="30081385-0"/>
        <s v="30116610-0"/>
        <s v="40011088-0"/>
        <s v="30080996-0"/>
        <s v="40006428-0"/>
        <s v="29000256-0"/>
        <s v="30080195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950-0"/>
        <s v="40025257-0"/>
        <s v="40025960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4002599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30486144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5790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30131861-0"/>
        <s v="40006609-0"/>
        <s v="40012479-0"/>
        <s v="40016380-0"/>
        <s v="40027818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40027838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27077-0"/>
        <s v="40003772-0"/>
        <s v="40009380-0"/>
        <s v="40018408-0"/>
        <s v="40009100-0"/>
        <s v="40008180-0"/>
        <s v="40020161-0"/>
        <s v="40027087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40031619-0"/>
        <s v="40025931-0"/>
        <s v="30106221-0"/>
        <s v="40022429-0"/>
        <s v="30284726-0"/>
        <s v="30124739-0"/>
        <s v="30388735-0"/>
        <s v="30449126-0"/>
        <s v="40025941-0"/>
        <s v="30034230-0"/>
        <s v="30066346-0"/>
        <s v="30099554-0"/>
        <s v="30121129-0"/>
        <s v="29000277-0"/>
        <s v="40025951-0"/>
        <s v="40004049-0"/>
        <s v="30483536-0"/>
        <s v="30124651-0"/>
        <s v="20138267-0"/>
        <s v="20183456-0"/>
        <s v="29000297-0"/>
        <s v="30106369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30122001-0"/>
        <s v="29000057-0"/>
        <s v="30099344-0"/>
        <s v="40029858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35380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3010662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40032449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51040-0"/>
        <s v="30471850-0"/>
        <s v="30447978-0"/>
        <s v="40027180-0"/>
        <s v="40027819-0"/>
        <s v="30131061-0"/>
        <s v="40029310-0"/>
        <s v="30295175-0"/>
        <s v="40011983-0"/>
        <s v="30112272-0"/>
        <s v="40017311-0"/>
        <s v="29000448-0"/>
        <s v="30123602-0"/>
        <s v="30137598-0"/>
        <s v="40025591-0"/>
        <s v="40027829-0"/>
        <s v="40029428-0"/>
        <s v="30128290-0"/>
        <s v="40029320-0"/>
        <s v="30084116-0"/>
        <s v="40027839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40027078-0"/>
        <s v="30057800-0"/>
        <s v="30083777-0"/>
        <s v="30485356-0"/>
        <s v="40011773-0"/>
        <s v="40017381-0"/>
        <s v="40017101-0"/>
        <s v="40027088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40025932-0"/>
        <s v="29000268-0"/>
        <s v="30125021-0"/>
        <s v="40025942-0"/>
        <s v="30480998-0"/>
        <s v="40024742-0"/>
        <s v="29000278-0"/>
        <s v="40025952-0"/>
        <s v="29000008-0"/>
        <s v="30096766-0"/>
        <s v="29000018-0"/>
        <s v="30123462-0"/>
        <s v="29000028-0"/>
        <s v="40018101-0"/>
        <s v="29000038-0"/>
        <s v="40016792-0"/>
        <s v="40021172-0"/>
        <s v="40025992-0"/>
        <s v="40026219-0"/>
        <s v="30459307-0"/>
        <s v="40022913-0"/>
        <s v="29000048-0"/>
        <s v="40011593-0"/>
        <s v="40011313-0"/>
        <s v="29000058-0"/>
        <s v="40009039-0"/>
        <s v="30113092-0"/>
        <s v="30387326-0"/>
        <s v="40004533-0"/>
        <s v="40011323-0"/>
        <s v="40033732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30458860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304223-0"/>
        <s v="30091137-0"/>
        <s v="40011133-0"/>
        <s v="40033542-0"/>
        <s v="30109452-0"/>
        <s v="30036251-0"/>
        <s v="40026059-0"/>
        <s v="30110644-0"/>
        <s v="30483137-0"/>
        <s v="30459157-0"/>
        <s v="30483147-0"/>
        <s v="40029409-0"/>
        <s v="40029301-0"/>
        <s v="40011163-0"/>
        <s v="40031973-0"/>
        <s v="30226672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40029321-0"/>
        <s v="30459998-0"/>
        <s v="30482670-0"/>
        <s v="40024923-0"/>
        <s v="30466400-0"/>
        <s v="30474788-0"/>
        <s v="40012113-0"/>
        <s v="40018532-0"/>
        <s v="40029331-0"/>
        <s v="40030513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40029371-0"/>
        <s v="29000111-0"/>
        <s v="30481230-0"/>
        <s v="40011764-0"/>
        <s v="30228872-0"/>
        <s v="40027079-0"/>
        <s v="29000121-0"/>
        <s v="30481240-0"/>
        <s v="40027089-0"/>
        <s v="40029499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40025933-0"/>
        <s v="30485810-0"/>
        <s v="29000269-0"/>
        <s v="30130213-0"/>
        <s v="30449128-0"/>
        <s v="30480999-0"/>
        <s v="30132633-0"/>
        <s v="30481290-0"/>
        <s v="40012744-0"/>
        <s v="40025953-0"/>
        <s v="30484630-0"/>
        <s v="29000299-0"/>
        <s v="29000019-0"/>
        <s v="30083002-9"/>
        <s v="40017172-0"/>
        <s v="40033162-0"/>
        <s v="30145872-0"/>
        <s v="29000029-0"/>
        <s v="30483558-0"/>
        <s v="40001975-0"/>
        <s v="40023573-0"/>
        <s v="30131463-0"/>
        <s v="30218272-0"/>
        <s v="40029299-0"/>
        <s v="30458378-0"/>
        <s v="30110274-0"/>
        <s v="29000049-0"/>
        <s v="30241072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40004544-0"/>
        <s v="30352422-0"/>
        <s v="30402825-0"/>
        <s v="30478137-0"/>
        <s v="40027352-0"/>
        <s v="29000502-0"/>
        <s v="30353632-0"/>
        <s v="30086978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112-0"/>
        <s v="40027923-0"/>
        <s v="40002995-0"/>
        <s v="40035392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40020324-0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8923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40029352-0"/>
        <s v="30070432-0"/>
        <s v="30434423-0"/>
        <s v="3013203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4002593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5954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25994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40035373-0"/>
        <s v="30486050-0"/>
        <s v="29000533-0"/>
        <s v="30458872-0"/>
        <s v="40027103-0"/>
        <s v="40026183-0"/>
        <s v="400353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091812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394729-0"/>
        <s v="30486090-0"/>
        <s v="40002736-0"/>
        <s v="40011125-0"/>
        <s v="40020147-9"/>
        <s v="30482091-0"/>
        <s v="40020157-9"/>
        <s v="30310626-0"/>
        <s v="29000303-0"/>
        <s v="40011145-0"/>
        <s v="30123855-0"/>
        <s v="30451033-0"/>
        <s v="40002776-0"/>
        <s v="40003986-0"/>
        <s v="30106685-0"/>
        <s v="40014505-0"/>
        <s v="40011175-0"/>
        <s v="30033484-0"/>
        <s v="30107084-0"/>
        <s v="30482662-0"/>
        <s v="40007194-0"/>
        <s v="20166923-1"/>
        <s v="30271072-0"/>
        <s v="30121205-0"/>
        <s v="40018534-0"/>
        <s v="40029333-0"/>
        <s v="40030515-0"/>
        <s v="30484001-0"/>
        <s v="30371082-0"/>
        <s v="40029343-0"/>
        <s v="30080833-0"/>
        <s v="30482412-0"/>
        <s v="40029353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24705-0"/>
        <s v="40010576-0"/>
        <s v="30069291-0"/>
        <s v="30481252-0"/>
        <s v="40002586-0"/>
        <s v="40004185-0"/>
        <s v="20153304-2"/>
        <s v="30080603-0"/>
        <s v="30130205-0"/>
        <s v="29000153-0"/>
        <s v="30481272-0"/>
        <s v="40025935-0"/>
        <s v="30070213-0"/>
        <s v="30339423-0"/>
        <s v="30449823-0"/>
        <s v="30376622-0"/>
        <s v="30484612-0"/>
        <s v="30481282-0"/>
        <s v="40025945-0"/>
        <s v="30083432-0"/>
        <s v="40025955-0"/>
        <s v="30465833-0"/>
        <s v="40017154-0"/>
        <s v="30462223-0"/>
        <s v="29000183-0"/>
        <s v="40009164-0"/>
        <s v="40025154-0"/>
        <s v="30488759-0"/>
        <s v="30077061-0"/>
        <s v="40026905-0"/>
        <s v="40018104-0"/>
        <s v="30224675-0"/>
        <s v="4002599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40035374-0"/>
        <s v="30259272-0"/>
        <s v="30286872-0"/>
        <s v="30309675-0"/>
        <s v="40023375-0"/>
        <s v="30339273-0"/>
        <s v="40027104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19965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4002373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40025926-0"/>
        <s v="30485803-0"/>
        <s v="30091693-0"/>
        <s v="30413276-0"/>
        <s v="30309826-0"/>
        <s v="20183313-0"/>
        <s v="30106226-0"/>
        <s v="30068643-0"/>
        <s v="30297832-0"/>
        <s v="30376623-0"/>
        <s v="30481283-0"/>
        <s v="40025946-0"/>
        <s v="30381293-0"/>
        <s v="30484623-0"/>
        <s v="30481293-0"/>
        <s v="40025956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4002599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40029505-0"/>
        <s v="30309676-0"/>
        <s v="30449674-0"/>
        <s v="30458874-0"/>
        <s v="30426876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40027996-0"/>
        <s v="30083073-0"/>
        <s v="30087893-0"/>
        <s v="30287072-0"/>
        <s v="40018516-0"/>
        <s v="40011177-0"/>
        <s v="30376273-0"/>
        <s v="40026516-0"/>
        <s v="40002400-0"/>
        <s v="30447885-0"/>
        <s v="30131607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25937-0"/>
        <s v="40019546-0"/>
        <s v="30297833-0"/>
        <s v="40000621-0"/>
        <s v="30371695-0"/>
        <s v="30481284-0"/>
        <s v="40021127-0"/>
        <s v="30453826-0"/>
        <s v="40025957-0"/>
        <s v="30484634-0"/>
        <s v="29000185-0"/>
        <s v="30130257-0"/>
        <s v="30484654-0"/>
        <s v="40025987-0"/>
        <s v="30130267-0"/>
        <s v="4002599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31347-0"/>
        <s v="40006860-0"/>
        <s v="30123950-0"/>
        <s v="30122047-0"/>
        <s v="40026166-0"/>
        <s v="30080455-0"/>
        <s v="30099803-0"/>
        <s v="29000526-0"/>
        <s v="30103268-0"/>
        <s v="30259274-0"/>
        <s v="40011260-0"/>
        <s v="40010979-0"/>
        <s v="30098082-0"/>
        <s v="40027106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40020200-0"/>
        <s v="30102088-0"/>
        <s v="30371275-0"/>
        <s v="30399823-0"/>
        <s v="30429426-0"/>
        <s v="30486093-0"/>
        <s v="30283024-0"/>
        <s v="40002749-0"/>
        <s v="40008357-0"/>
        <s v="4001996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0020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40025928-0"/>
        <s v="3048580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2"/>
        <s v="004"/>
        <s v="999"/>
        <s v="006"/>
        <s v="699"/>
        <s v="ASIGNACION"/>
        <s v="601"/>
        <s v="602"/>
        <s v="603"/>
        <s v="606"/>
        <s v="701"/>
        <s v="001"/>
        <s v="003"/>
        <s v="005"/>
      </sharedItems>
    </cacheField>
    <cacheField name="NOMBRE">
      <sharedItems containsMixedTypes="0" count="2821">
        <s v="Fondos sin decretar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, RECUPERACION"/>
        <s v="CONSERVACION MAYOR AREA DE MOVIMIENTO AEROPUERTO DIEGO ARACENA 2021/2022, PLAN RECUPERACION"/>
        <s v="CONSERVACION MAYOR AREA DE MOVIMIENTO AEROPUERTO DIEGO "/>
        <s v="CONSERVACION MAYOR ÁREA MOVIMIENTO AP ANDRÉS SABELLA, ANTOFAGASTA, PLAN DE RECUPERACION "/>
        <s v="CONSERVACION MAYOR AREA DE MOVIMIENTO AERÓDROMO DE CHAMONATE, PLAN DE RECUPERACIÓN"/>
        <s v="CONSERVACION MAYOR AREA DE MOVIMIENTO AERÓDROMO DE CHAMONATE "/>
        <s v="CONSERVACION MAYOR ETAPA 1 AERÓDROMO CHAÑARAL, PLAN DE RECUPERACION"/>
        <s v="CONSERVACION MAYOR AERODROMO CHAMONATE 2021 2022 PLAN DE RECUPERACION "/>
        <s v="CONSERVACION AREA DE MOVIMIENTO AERODROMO LA FLORIDA III ETAPA PLAN DE RECUPERACION "/>
        <s v="CONSERVACION PLATAFORMA ESTAC. DE AVIONES Y RODAJES ASOCIADOS AP. AMB, PLAN DE RECUPERACIÓN"/>
        <s v="CONSERVACION MAYOR PISTA 17L 35R Y RODAJES ASOCIADOS AEROPUERTO AMB, PLAN DE RECUPERACIÓN"/>
        <s v="CONSERVACION MAYOR AEROPUERTO ARTURO MERINO BENITEZ AÑOS 2021/2022, PLAN DE RECUPERACION"/>
        <s v="NORMALIZACION AREA DE MOVIMIENTO AERODROMO CARRIEL SUR CONCEPCION"/>
        <s v="CONSERVACION MAYOR INFRAESTRUCTURA HORIZONTAL AEROPUERTO CARRIEL SUR, REGIÓN DEL BÍO BÍO, PLAN DE RECUPERACION."/>
        <s v="CONSERVACION PLATAFORMA AEROMÉDICA AERÓDROMO LAS MARÍAS, PLAN DE RECUPERACION "/>
        <s v="NORMALIZACION CIERRE PERIMETRAL AERÓDROMO POYO, CHAITÉN "/>
        <s v="CONSERVACION RUTINARIA AEROPUERTO EL TEPUAL 2021-2022, PLAN RECUPERACION "/>
        <s v="CONSERVACION GLOBAL CHILOÉ 2021-2022, PLAN RECUPERACIÓN "/>
        <s v="CONSERVACION GLOBAL PALENA 2021-2022, PLAN RECUPERACIÓN "/>
        <s v="CONSERVACION GLOBAL LLANQUIHUE 2021-2022, PLAN RECUPERACIÓN "/>
        <s v="CONSERVACION RUTINARIA AERODROMO CABO 1° JUAN ROMAN - PTO AYSEN, RECUPERACION"/>
        <s v="CONSERVACION RUTINARIA AERODROMO CABO 1° JUAN ROMAN - PTO AYSEN"/>
        <s v="CONSERVACION RUTINARIA PEQUEÑOS AERODROMOS REGION DE AYSEN - PLAN DE RECUPERACION"/>
        <s v="CONSERVACION RUTINARIA PEQUEÑOS AERODROMOS AÑOS 2021-2022, PLAN DE RECUPERACIÓN "/>
        <s v="CONSERVACION RUTINARIA Y OBRAS COMPLEMENTARIAS AERODROMO BALMACEDA, RECUPERACION"/>
        <s v="CONSERVACION RUTINARIA Y OBRAS COMPLEMENTARIAS AERODROMO BALMACEDA"/>
        <s v="CONSERVACION MAYOR AERODROMO TTE. VIDAL ETAPA III - PLAN DE RECUPERACION "/>
        <s v="MEJORAMIENTO ÁREA DE MOVIMIENTO AEROPUERTO PRESIDENTE IBÁÑEZ. XII REGIÓN."/>
        <s v="MEJORAMIENTO ÁREA DE MOVIMIENTO AEROPUERTO PRESIDENTE IBÁÑEZ R 12"/>
        <s v="CONSERVACION REFUGIO DE PASAJEROS F. BIANCO, CERRO SOMBRERO, PRIMAVERA (PLAN DE RECUPERACIÓN)"/>
        <s v="CONSERVACION REFUGIO DE PASAJEROS PEQ. ADMO. FRANCO BIANCO, CERRO SOMBRERO, COMUNA PRIMAVERA, PLAN DE RECUPERACION"/>
        <s v="CONSERVACION RUTINARIA AD. F. BIANCO, C. SOMBRERO, T. DEL FUEGO, PLAN DE RECUPERACION"/>
        <s v="CONSERVACION PEQUENOS AERODROMOS ZONA CENTRAL 2021/2022, PLAN DE RECUPERACION"/>
        <s v="CONSERVACION PEQUEÑOS AERODROMOS ZONA CENTRAL/2021 2022 "/>
        <s v="CONSERVACION SERVICIO SANITARIO RURAL PUTRE PUTRE"/>
        <s v="CONSTRUCCION SISTEMA AGUA POTABLE RURAL VERDES CAMPIÑAS CALAMA"/>
        <s v="CONSERVACION INTEGRAL SISTEMA DE AGUA POTABLE RURAL SAN PEDRO DE ATACAMA"/>
        <s v="CONSERVACION APR CHOLLAY, REGIÓN DE ATACAMA COMUNA DE ALTO DEL CARMEN"/>
        <s v="MEJORAMIENTO SISTEMA APR TULAHUÉN COMUNA DE MONTE PA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ISTEMA DE APR EL PORVENIR, COMUNA DE OVALLE COMUNA DE OVALLE"/>
        <s v="CONSERVACION SISTEMA DE A.P. RURAL NUEVA AURORA COMUNA DE OVALLE"/>
        <s v="CONSERVACION SISTEMA DE A.P. RURAL COLLIGUAY COMUNA DE MONTE PATRIA"/>
        <s v="CONSERVACION  SISTEMA APR LA HIGUERA, COMUNA DE LA SERENA COMUNA DE LA HIGUERA"/>
        <s v="CONSERVACION  SISTEMA DE A.P. RURAL CALETA HORNOS COMUNA DE LA HIGUERA"/>
        <s v="CONSERVACION SISTEMA DE A.P. RURAL CHUNGUNGO COMUNA DE LA HIGUERA"/>
        <s v="CONSERVACION SSR EL OLIVO PURUTUN LA CALERA"/>
        <s v="CONSERVACION SISTEMAS DE APR POR SEQUÍA AÑO 2021-2022, REGIÓN DE VALPARAÍSO REGIÓN DE VALPARAÍSO"/>
        <s v="AMPLIACION APR EL BOLLENAR MELIPILLA"/>
        <s v="AMPLIACIÓN Y MEJORAMIENTO APR COLONIA KENNEDY COMUNA DE PAINE"/>
        <s v="AMPLIACIÓN Y MEJORAMIENTO APR GACITUA ISLA DE MAIPO"/>
        <s v="SISTEMAS DE APR POR SEQUÍA AÑO 2022-2023, REGIÓN METROPOLITANA"/>
        <s v="CONSERVACION SIATEMA DE APR PELVIN"/>
        <s v="CONSERVACION SISTEMA DE APR MIRAFLORES"/>
        <s v="CONSERVACION SISTEMA DE APR QUILAPILÚN"/>
        <s v="MEJORAMIENTO Y AMPLIACIÓN SISTEMA APR LO DE LOBOS RENGO"/>
        <s v="MEJORAMIENTO SISTEMA APR LA CHIMBA RENGO"/>
        <s v="MEJORAMIENTO SISTEMA APR OLIVAR BAJO,RINCÓN EL ABRA OLIVAR"/>
        <s v="CONSERVACION SISTEMA APR CALIFORNIA DOÑIHUE"/>
        <s v="CONSERVACION SISTEMA APR RINCONADA DE DOÑIHUE DOÑIHUE"/>
        <s v="CONSERVACION SISTEMA APR CARMEN BAJO LA MEDIA LUNA CODEGUA"/>
        <s v="CONSERVACION SISTEMA APR ALCONES EL SAUCE MARCHIGUE"/>
        <s v="CONSERVACION SISTEMA APR CAHUIL PICHILEMU"/>
        <s v="CONSERVACION SISTEMA APR PUQUILLAY PERALILLO"/>
        <s v="CONSERVACION SISTEMAS DE APR POR SEQUÍA AÑO 2021-2022, REGIÓN DE O'HIGGINS REGIÓN DE O' HIGGINS"/>
        <s v="CONSERVACION SERVICIO SANITARIO RURAL LA ESTRELLA LA ESTRELLA"/>
        <s v="AMPLIACIÓN Y MEJORAMIENTO MEJORAMIENTO Y AMPLIACIÓN SISTEMA APR BAJO ESMERALDA YERBAS BUENAS"/>
        <s v="AMPLIACIÓN Y MEJORAMIENTO APR MOLINO-VENTANA DEL ALTO SANTA LAURA, TENO"/>
        <s v="AMPLIACIÓN Y MEJORAMIENTO MEJORAMIENTO Y AMPLIACIÓN SISTEMA APR BAJOS DE LIRCAY SAN CLEMENTE"/>
        <s v="AMPLIACIÓN Y MEJORAMIENTO MEJORAMIENTO Y AMPLIACION SISTEMA APR EL PLUMERO PENCAHUE"/>
        <s v="CONSERVACION CONSERVACION FILTROS APR LORA LORA, LICANTEN"/>
        <s v="CONSTRUCCION SERVICIO DE APR DE TREHUALEMU EL CARMEN"/>
        <s v="CONSTRUCCION SERVICIO DE APR DE LA CABAÑA STA. TERESA TRES RANCHOS YUNGAY"/>
        <s v="CONSERVACION SERVICIO SANITARIO RURAL PORTAL DE LA LUNA SAN NICOLAS"/>
        <s v="CONSERVACION SISTEMAS DE APR POR SEQUÍA AÑO 2021-2022, REGIÓN DE ÑUBLE REGIÓN DEL ÑUBLE"/>
        <s v="CONSTRUCCION SERVICIO DE APR QUIEBRAFRENOS LAJA"/>
        <s v="CONSERVACION SISTEMA SANITARIO RURAL LAUTARO ANTIQUINA CAÑETE"/>
        <s v="CONSERVACION SISTEMA SANITARIO RURAL CAMPAMENTO QUILACO"/>
        <s v="CONSERVACION SISTEMA SANITARIO RURAL RUCALHUE QUILACO"/>
        <s v="CONSERVACION SISTEMA SANITARIO RURAL LLONCAO PAICAVÍ CAÑETE"/>
        <s v="CONSERVACION  SISTEMAS DE APR POR SEQUÍA AÑO 2021-2022, REGIÓN DEL BIO BÍO REGIÓN DEL BIOBÍO"/>
        <s v="CONSERVACION SISTEMA SANITARIO RURAL UNIHUE HUALQUI"/>
        <s v="CONSERVACION RENOVACION ESTANQUE 2021 Y 2022 REGION DEL BIOBIO"/>
        <s v="REPOSICION SISTEMA APR TRIHUECHE, SANTA ADELA NUEVA IMPERIAL"/>
        <s v="REPOSICION Y AMPLIACION SISTEMA APR TRANAPUENTE CARAHUE"/>
        <s v="REPOSICION SISTEMA APR ENTRE RIOS NUEVA IMPERIAL"/>
        <s v="AMPLIACIÓN Y MEJORAMIENTO SERVICIO APR NONTUELÁ FUTRONO"/>
        <s v="CONSTRUCCION DEL SERVICIO DE AGUA POTABLE RURAL DE LA JUNTA LAGO RANCO"/>
        <s v="CONSTRUCCION SERVICIO DE APR DE BONIFACIO VALDIVIA"/>
        <s v="CONSERVACION SERVICIO DE APR DE QUILQUILCO COMUNA DE RÍO BUEN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PAILLAO COMUNA DE VALDIVIA"/>
        <s v="CONSERVACION SERVICIO DE APR DE CAYURRUCA COMUNA DE RÍO BUENO"/>
        <s v="CONSTRUCCION SERVICIO DE APR DE HUIPEL-MUCÚN COMUNA DE LANCO"/>
        <s v="CONSTRUCCION SERVICIO DE APR DE ILIHUE-LOS MAÑÍOS, LAGO RANCO"/>
        <s v="CONSTRUCCION SERVICIO DE APR DE MINAS DE PUNAHUE LOS LAGOS"/>
        <s v="CONSERVACION SERVICIO DE APR DE ÑANCUL, COMUNA DE PANGUIPULLI REGION DE LOS RIOS"/>
        <s v="CONSERVACION SERVICIO DE APR DE LAS GAVIOTAS, COMUNA DE VALDIVIA REGION DE LOS RIOS"/>
        <s v="CONSERVACION RENOVACIÓN ESTANQUES 2021 - 2022 REGIÓN DE LOS RÍOS"/>
        <s v="CONSTRUCCION SISTEMA DE AGUA POTABLE RURAL DE HUEMPELEO ALTO BONITO, COMUNA DE FRESIA"/>
        <s v="AMPLIACION DEL SISTEMA APR LLAICHA HACIA POLLOLLO Y PERGÜE, ISLA PULUQUI, COMUNA DE CALBUCO"/>
        <s v="CONSTRUCCION SERVICIO DE AGUA POTABLE RURAL DE ISLA MAILLEN, COMUNA DE PUERTO MONTT"/>
        <s v="CONSERVACION SISTEMA APR VILLA QUINCHAO, COMUNA DE QUINCHAO"/>
        <s v="CONSERVACION SISTEMA APR EL YALE, COMUNA DE CALBUCO"/>
        <s v="CONSERVACION SISTEMA APR QUEILEN QUEILEN"/>
        <s v="CONSERVACION RENOVACION ESTANQUES 2021 -2022 REGION DE LOS LAGOS"/>
        <s v="CONSERVACION SISTEMA DE APR REPOLLAL, REGIÓN DE AYSÉN COMUNA DE GUAITECAS"/>
        <s v="CONSERVACION SISTEMA DE APR CHACRAS DE CISNES, REGIÓN DE AYSÉN COMUNA DE CISNES"/>
        <s v="CONSERVACION SISTEMA DE APR PUERTO SANCHEZ REGIÓN DE AYSÉN"/>
        <s v="CONSERVACION SISTEMA APR RIO CLARO, REGION DE AYSEN COMUNA DE COYHAIQUE"/>
        <s v="CONSERVACION SISTEMA APR CERRO NEGRO, REGION DE AYSEN COMUNA DE COIHAIQUE"/>
        <s v="CONSERVACION  SISTEMA APR LOS TORREONES, REGION DE AYSEN COMUNA DE AYSÉN"/>
        <s v="CONSERVACION SISTEMA APR EL SALTO AYSEN, REGION DE AYSEN COMUNA DE AYSÉN"/>
        <s v="CONSERVACION CONSERVACION RENOVACION ESTANQUES 2021 Y 2022 REGION DE AYSEN REGION DE AYSEN"/>
        <s v="CONSERVACION SISTEMA DE AGUA POTABLE RURAL PUNTA CARRERA, COMUNA PUNTA ARENAS, 2021"/>
        <s v="-- RUTA 5 TRAMO PUERTO MONTT - PARGUA (ASESORÍA DE INSPECCIÓN FISCAL - COVID)"/>
        <s v="-- RUTA 5 TRAMO PUERTO MONTT - PARGUA (SISTEMA NUEVAS INVERSIONES - COVID)"/>
        <s v="ANALISIS ANALISIS DESARROLLO E IMPLEMENTACION DE PLANES ESTRATEGICOS CCAS. PARA LA GESTION INTERREGIONAL"/>
        <s v="CONSERVACIÓN RED DE LAGOS PLAN DE RECUPERACION"/>
        <s v="CONSERVACIÓN DE LA RED DE AGUAS SUBTERRÁNEAS PLAN DE RECUPERACION"/>
        <s v="CONSERVACIÓN DE LA RED DE AGUA E HIDROGEOLOGÍA PLAN RECUPERACION"/>
        <s v=""/>
        <s v="MEJORAMIENTO ACCESIBILIDAD Y CONECTIVIDAD EN LA CIUDAD DE IQUIQUE"/>
        <s v="CONSTRUCCION OBRAS FLUVIALES Y CONTROL ALUVIONAL QUEBRADA DE PAIPOTE"/>
        <s v="CONSERVACION OBRAS DE RIEGO FISCALES REGION DE LA ARAUCANIA 2020 - 2023 - RECUP"/>
        <s v="CONSERVACIÓN RED PRIMARIA DE AGUAS LLUVIAS REGIÓN O´HIGGINS 2020 - 2023 - RECUP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CONSTRUCCIÓN SERVICIO DE APR DE LA CABAÑA SANTA TERESA TRES RANCHOS, COMUNA YUNGAY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TRUCCION SISTEMA AGUA POTABLE RURAL VERDES CAMPIÑAS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CONSERVACION RED VIAL REGION DEL MAULE PERIODO 2021-2023 PLAN DE RECUPERACIÓN"/>
        <s v="CONSERVACIÓN RED DE MEDICIÓN DE PARÁMETROS GLACIOLÓGICOS PLAN DE RECUPERACIÓN"/>
        <s v="REPOSICION INFRAESTRUCTURA PORTUARIA RILAN, COMUNA DE CASTRO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CONSERVACION PLANTA AGUA POTABLE AERÓDROMO PICHOY, PLAN DE RECUPERACION "/>
        <s v="MEJORAMIENTO SERVICIO APR EL CARMEN LA LIGUA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CONSERVACION SISTEMA DE APR ALTO BAGUALES, REGIÓN DE AYSÉN COMUNA DE COIHAYQUE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AMPLIACIÓN Y MEJORAMIENTO AERODROMO DE PUCON"/>
        <s v="CONSERVACIÓN RED VIAL REGION G. C. IBAÑEZ DEL CAMPO (2018 - 2020)"/>
        <s v="CONSTRUCCION SISTEMA APR LINCO ORIENTE PONIENTE COLLIPULLI"/>
        <s v="CONSERVACION OBRAS DE RIEGO FISCALES REGION DE ARICA Y PARINACOTA 2020 - 2023 - RECUP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ON GLOBAL PLAN DE RECUPERACION OBRAS PORTUARIAS REGION DE TARAPACA"/>
        <s v="CONSERVACIÓN RED VIAL ARAUCANÍA AÑO 2008"/>
        <s v="CONSERVACION GLOBAL PEQUEÑOS AERODROMOS PROVINCIA DE LLANQUIHUE 2020-2024"/>
        <s v="CONSERVACION CAMINOS PLAN INDIGENA REGION DE LOS LAGOS 2020 (PLAN DE RECUPERACION)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ERVACION  SISTEMA DE APR PUERTO BERTRAND, REGIÓN DE AYSÉN COMUNA DE CHILE CHICO"/>
        <s v="MEJORAMIENTO CBI MAQUEHUE BOROA- PUENTE RAGNINTULEUFU, P. LAS CASAS"/>
        <s v="CONSTRUCCIÓN PASARELAS PEATONALES EN PUENTES SIN PASILLOS VARIAS REGIONES"/>
        <s v="CONSERVACION SEGURIDAD VIAL EN REGION O'HIGGINS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CONSERVACION CAMINO BASICO, REGION DE ANTOFAGASTA 2020 - 2022"/>
        <s v="CONSERVACION SANEAMIENTO CAMINOS RURALES TARAPACA 2020 - 2022"/>
        <s v="CONSERVACION SANEAMIENTO CAMINOS RURALES TARAPACÁ 2020 - 2022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MEJORAMIENTO CAMINOS VARIOS EN COMUNA DE COYHAIQUE"/>
        <s v="CONSERVACION DE RIBERAS REGION DE MAGALLANES 2020 - 2023 - RECUP"/>
        <s v="CONSERVACION DE RIBERAS REGION DE VALPARAISO 2020 - 2023 - RECUP"/>
        <s v="CONSERVACION DE RIBERAS REGION METROPOLITANA 2020 - 2023 - RECUP"/>
        <s v="CONSERVACIÓN DE RIBERAS REGIÓN DE MAGALLANES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ÓN RED PRIMARIA DE AGUAS LLUVIAS REGIÓN DE VALPARAÍSO 2020 - 2023 - RECUP"/>
        <s v="CONSERVACIÓN RED PRIMARIA DE AGUAS LLUVIAS REGIÓN METROPOLITANA 2020 - 2023 - RECUP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GLOBAL PLAN RECUPERACIÓN OBRAS PORTUARIAS REGIÓN DE ANTOFAGASTA"/>
        <s v="CONSERVACION RED PRIMARIA DE AGUAS LLUVIAS REGION DE LA ARAUCANIA 2020-2023 RECUP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ED VIAL REGION DE AYSÉN PERIODO 2021-2023 PLAN DE RECUPERACIÓN"/>
        <s v="CONSERVACION RED VIAL REGION DE ÑUBLE PERIODO 2021-2023 PLAN DE RECUPERACIÓN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ON SERVICIO DE APR DE SECTORES UNIDOS LA UNIÓN"/>
        <s v="CONSTRUCCIÓN RUTA PRECORDILLERA SECTOR: RUTA L-535-COLVINDO Y 4 PUENTES"/>
        <s v="CONSERVACION RED VIAL REGION DE TARAPACA 2020 - 2022"/>
        <s v="CONSERVACION OBRAS PORTUARIAS MENORES REGION DE TARAPACA"/>
        <s v="RUTA 5 TRAMO SANTIAGO - TALCA Y ACCESO SUR A SANTIAGO (EXPROPIACIONES)"/>
        <s v="CONSERVACION SISTEMA DE APR VILLA O´HIGGINS REGIÓN DE AYSÉN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MEJORAMIENTO CAMINO ITROPULLI - SAN PEDRO, RUTAS T-695 Y T-699"/>
        <s v="PUERTO TERRESTRE LOS ANDES (INSPECCIÓN FISCAL)"/>
        <s v="AMPLIACIÓN Y MEJORAMIENTO EL BOLLENAR, COMUNA DE MELIPILLA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DIRECCION OBRAS HIDRAULICAS CAÑETE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DIAGNOSTICO COMPORTAMIENTO ALUVIONAL QUEBRADAS AFLUENTES, CUENCA QUEBRADA VITOR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SEGURIDAD VIAL EN REGION O`HIGGINS 2020 (PLAN DE RECUPERACIÓN)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ERVACIÓN Y MANTENCIÓN RED HIDROMÉTRICA NACIONAL"/>
        <s v="AMPLIACIÓN Y MEJORAMIENTO SISTEMA DE AGUA POTABLE RURAL DE LLAICHA, COMUNA DE CALBUCO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REPOSICIÓ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ON CAMINOS BASICOS REGION DE LA ARAUCANIA 2020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INSULA DE CAVANCHA, IQUIQUE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CAMINOS BASICOS REGION DE LOS LAGOS 2020 (PLAN DE RECUPERACION)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CONSTRUCCION COLECTORES RED PRIMARIA DE AGUAS LLUVIAS PUERTO AYSEN AYSEN-CHACABUCO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CONSTRUCCION INFRAESTRUCTURA PESQUERA ARTESANAL CALETA TALCA, OVALLE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CONSERVACION SSR EL ÑILHUE CATEMU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DIRECCION DE OBRAS HIDRAULICAS CAÑETE"/>
        <s v="CONSERVACION RED VIAL REGIÓN DE VALPARAÍSO 2020 - 2022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MEJORAMIENTO CBI RUTAW-883,C:CR.LONG.DIAZ LIRA,S:PUREO-APECHE,CHILOE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CONSERVACION RED VIAL LOS RIOS 2020 PLAN RECUPERACIÓN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DIAGNOSTICO COMPORTAMIENTO ALUVIONAL DE LAS QUEBRADAS AFLUENTES A LA CUENCA CAMARONES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ERVACION PASADAS URBANAS REGION DEL BIOBIO GLOSA 7"/>
        <s v="CONSTRUCCION OBRAS DE CONTROL ALUVIONAL EN QUEBRADA CALICHE"/>
        <s v="NUEVO AEROPUERTO IX REGIÓN (SUBSIDIO)"/>
        <s v="CONSTRUCCION MUELLE CALETA ALGARROBO ALGARROBO"/>
        <s v="CONSERVACION RED VIAL REGION DE COQUIMBO AÑO 2020 - 2022"/>
        <s v="CONSERVACION RED VIAL, REGION DE ANTOFAGASTA 2020 - 2022"/>
        <s v="MEJORAMIENTO AREA DE MOVIMIENTO PEQUEÑO AERODROMO AYACARA REGION DE LOS LAGOS"/>
        <s v="CONSERVACION SISTEMA SANITARIO RURAL LLONCAO PAICAVI, COMUNA DE CAÑETE"/>
        <s v="MEJORAMIENTO CBI RUTA D-951 MINCHA SUR- TUNGA SUR"/>
        <s v="CONSERVACION CAMINOS BASICOS REGION DE MAGALLANES 2020 PLAN RECUPERACIÓN"/>
        <s v="CONSERVACION RED VIAL REGION DE LA ARAUCANIA 2020-2022 PLAN RECUPERACIÓN"/>
        <s v="CONSERVACIÓN Y MANTENCIÓN RED HIDROMÉTRICA NACIONAL PLAN DE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DE RIBERAS INTERREGIONAL 2020 - 2023 RECUP"/>
        <s v="CONSERVACIÓ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MEJORAMIENTO RUTAS W-160; W-120. SECTOR: HUICHA - CAULIN, CHILOÉ"/>
        <s v="CONSERVACIÓN DE LA RED HIDROMETEOROLÓGICA PLAN DE RECUPERACION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MEJORAMIENTO RUTA 208 LA UNION -RAPACO"/>
        <s v="CONSERVACIÓN DEFENSAS  FLUVIALES RÍO CAUTÍN, SECTOR ANTUMALEN, TEMUCO "/>
        <s v="CONSTRUCCION SERVICIO APR EL PANGUE, CURACAVI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ASICOS REGION DE ÑUBLE 2020 PLAN DE RECUPERACION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CONSERVACION SISTEMA APR LA CHACRA, COMUNA DE CASTRO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MEJORAMIENTO RUTA ALTIPLANICA B-245 Y B-223 S: SAN PEDRO DE ATACAMA - EL TATIO"/>
        <s v="CONSTRUCCIÓN PLAYA ARTIFICIAL Y CALETA DE PESCADORES LA CHIMBA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MEJORAMIENTO EN RUTA R-42 CAMINO PURÉN - LUMACO, IX REGIÓN"/>
        <s v="REPOSICION SERVICIO DE APR PUYEHUE COMUNA DE PANGUIPULLI"/>
        <s v="CONSERVACION SITIO 7 PUERTO DE ARICA"/>
        <s v="CONSERVACIÓN SITIO 7 PUERTO DE ARICA"/>
        <s v="CONSERVACION REDVIAL ADMINISTRACION DIRECTA REGION DE ARAUCANIA 2021"/>
        <s v="CONSTRUCCION INSTALACION AGUA POTABLE RURAL BAJADA DE PIEDRA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CONSTRUCCION PROTECCIÓN COSTERA CHOLLIN, SCHWAGER-CORONEL"/>
        <s v="AMPLIACION SERVICIO APR EL HIGUERAL, COMUNA DE SAN ESTEBAN"/>
        <s v="CONSERVACION OBRAS PORTUARIAS  2021-2025, REGIÓN DE O´HIGGINS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RED VIAL REGION DEL BIOBIO 2020(PLAN DE RECUPERACION)"/>
        <s v="CONSERVACION RED VIAL REGION DEL MAULE 2020 (PLAN DE RECUPERACION)"/>
        <s v="CONSERVACION SSR GENERAL CRUZ, PEMUCO COMUNA DE PEMUCO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ESTUDIO MEJ. SIST. DE AVAC. A LLUVIAS  GRAN VALPSO. COLECTOR  MELGAREJO VALPARAISO"/>
        <s v="CONST. SIST. APR ISLA MAILLEN, PTO. MONTT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MEJORAMIENTO RUTA F-840 LAS DICHAS-MIRASOL COM. CASABLANCA-ALGARROB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ANALISIS Y DIAGNOSTICO CONECTIVIDAD VIAL QUILACAHUIN -TRINIDAD"/>
        <s v="MEJORAMIENTO SISTEMA APR HUILQUIO CERRILLO RENGO"/>
        <s v="NORMALIZACION AREA DE MOVIMIENTO AERÓDROMO CARRIEL SUR, CONCEPCIÓN"/>
        <s v="NORMALIZACION ÁREA DE MOVIMIENTO AERÓDROMO CARRIEL SUR, CONCEPCIÓN"/>
        <s v="MEJORAMIENTO ACCESO PORTAL SAN FRANCISCO - TEMUCO"/>
        <s v="CONSERVACION SISTEMA APR PALQUI, COMUNA DE CURACO DE VELEZ"/>
        <s v="CONSERVACION SSR BERNARDO O´HIGGINS, COIHUECO COMUNA DE COIHUE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MEJORAMIENTO SISTEMA APR TULAHUEN, COMUNA MONTE PATRIA"/>
        <s v="INSTALACION SISTEMA APR LOS MORROS LUMACO"/>
        <s v="MEJORAMIENTO SISTEMA APR SAN ISIDRO CALINGASTA VICUÑA"/>
        <s v="CONSERVACION  SISTEMA DE RIEGO CANAL SANTA ELENA, REGIÓN DE LA ARAUCANÍA"/>
        <s v="CONSTRUCCIÓN SEGUNDO ACCESO A SAN JOSÉ DE LA MARIQUINA"/>
        <s v="CONSERVACION SSR EL MOLINO ? LOS YUYOS QUILPUÉ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CONSERVACION MAYOR INFRAESTRUCTURA HORIZONTAL AEROPUERTO CARRIEL SUR, PLAN DE RECUPERACIÓN.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ERVACION CAMINOS BASICOS Y SANEAMIENTO REGION DE ARICA Y PARINACOTA 2020 (PLAN RECUPERACION)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CONSERVACION SISTEMA APR  CHUMACO REQUÍNO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TRUCCION COLECTORES RED PRIMARIA DE AGUAS LLUVIAS PUERTO AYSEN"/>
        <s v="CONSERVACION CALETAS ARTESANALES TARAPACA"/>
        <s v="CONSTRUCCION BANDERA REGIONAL DE TARAPACA"/>
        <s v="CONSTRUCCIÓN SERVICIO DE APR DE CATRIPULLI, VALDIVI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ON VIAL R.5(ARTIF)-RUTA F-366(ROJAS),COM.QUILLOTA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BORDE FLUVIAL RIO LINGUE SECTOR MEHUIN COMUNA MARIQUIN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DE MAGALLANES 2020 (PLAN DE RECUPERACION)"/>
        <s v="CONSERVACION RED VIAL REGION DE VALPARAISO 2020 (PLAN DE RECUPERACION)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MEJORAMIENTO SISTEMA APR OLIVAR BAJO, RINCÓN EL ABRA, OLIVAR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MEJORAMIENTO Y AMPLIACIÓN SISTEMA APR BAJO ESMERALDA, YERBAS BUENAS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DE SEGURIDAD VIAL EN ZONAS DE ESCUELA 2020"/>
        <s v="CONSERVACION CAMINOS BASICOS REGION DE VALPARAISO 2020"/>
        <s v="CONSERVACION SISTEMAS DE APR POR SEQUÍA AÑO 2021-2022, REGIÓN METROPOLITANA REGIÓN METROPOLITANA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ERVACION RED VIAL REGIÓN DE ÑUBLE 2020 2022 PLAN RECUPERACION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CONSERVACION CAMINOS BASICOS REGION DE VALPARAISO 2020 - 2022 PLAN RECUPERACION"/>
        <s v="CONSERVACION RED VIAL, REGION DEL MAULE 2020 -2022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CONEXION VIAL RUTA 23 CH-RUTA B-385"/>
        <s v="MEJORAMIENTO T-217, CRUCE RUTA 5 - CIRUELOS - PUMILLAHUE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MEJORAMIENTO CONST. EVAC Y DRENAJE DE AALL SUBSISTEMAS LLAU-LLAU Y D'AGOSTINI, PUNTA ARENAS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MEJORAMIENTO BORDE COSTERO DE CURACO DE VELEZ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REPOSICIÓN RUTA A-27, SECTOR SAN MIGUEL AZAPA - KM 32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MEJORAMIENTO SISTEMA APR LA CHIMBA, RENGO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TRUCCION OBRAS DE CONTROL ALUVIONAL EN QUEBRADA AFLUENTE A LA CIUDAD DE TALTAL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CONSERVACION RED VIAL REGIÓN DE ARICA Y PARINACOTA 2020 (PLAN DE RECUPERACION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CONSERVACION SISTEMAS DE APR POR SEQUÍA AÑO 2021-2022, REGIÓN DEL MAULE REGIÓN DEL MAULE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CONSERVACION CAMINOS BASICOS REGION DE ATACAMA 2020 (PLAN DE RECUPERACION)"/>
        <s v="MEJORAMIENTO CAMINOS BÁSICOS INTERMEDIOS, PROVINCIA  MELIPILLA,  CHACABUCO  Y CORDILLERA , RM"/>
        <s v="CONSERVACION SISTEMA DE RIEGO CANAL LOS PRADOS, REGIÓN DE LA ARAUCANÍA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 ATACAMA 2020 - 2023 - RECUP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REPOSICIÓN Y MEJORAMIENTO PATIOS DE ESTIBA PLAZAS FIJAS DE PESAJE"/>
        <s v="MEJORAMIENTO RUTA I-45 CAMINO PUENTE NEGRO - LA RUFINA KM 25,5 A 29,5"/>
        <s v="MEJORAMIENTO RUTA INTERCOMUNAL DE SECANO INTERIOR DE ÑUBLE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DIAGNOSTICO COMPORTAMIENTO ALUVIONAL DE LAS QUEBRADAS AFLUENTES EN CUENCA RIO LLUTA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ON CAMINOS BÁSICOS REGIÓN DE ARICA Y PARINACOTA 2020 PLAN RECUPERACIÓN"/>
        <s v="CONSERVACION RED VIAL REGION DE O´HIGGINS PERIODO 2021-2023 PLAN DE RECUPERACIÓN"/>
        <s v="CONSERVACIÓN SISTEMA DE RIEGO EMBALSE EL MELÓN, V REGIÓN"/>
        <s v="REPOSICIÓN OFICINA PROVINCIAL Y TALLER DE VIALIDAD PROVINCIA DE VALDIVIA"/>
        <s v="CONSERVACION EQUEÑOS AERODROMOS REGION DE COQUIMBO 2021-2022, PLAN DE RECUPERACIÓN"/>
        <s v="CONSERVACION GLOBAL RED VIAL REGION DEL BIOBIO AÑOS 2021-2022 PLAN DE RECUPERACIÓN"/>
        <s v="CONSERVACION RED VIAL REGION DE ANTOFAGASTA PERIODO 2021-2023 PLAN DE RECUPERACIÓN"/>
        <s v="AMPLIACIÓN, REHABILITACIÓN Y MEJORAMIENTO DE LA RUTA 5 SECTOR SANTIAGO-TALCA Y ACCESO SUR A SANTIAGO (INSPECCIÓN FISCAL)"/>
        <s v="MEJORAMIENTO INTEGRAL AERODROMO DE VICTORIA REGION DE LA ARAUCANIA"/>
        <s v="CONSERVACION RED VIAL ADMINISTRACIÓN DIRECTA, REGIÓN DE ÑUBLE 2021"/>
        <s v="CONSERVACION RED VIAL REGION DE MAGALLANES PERIODO 2021-2023 PLAN DE RECUPERACIÓN"/>
        <s v="CONSERVACION RED VIAL REGION DE VALPARAÍSO PERIODO 2021-2023 PLAN DE RECUPERACIÓN"/>
        <s v="CONSERVACION RED VIAL REGION METROPOLITANA PERIODO 2021-2023 PLAN DE RECUPERACIÓN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ON OBRAS PORTUARIAS MENORES RECUPERACION ECONOMICA REGION BIOBIO"/>
        <s v="CONSERVACIÓN GLOBAL REGIÓN DE AYSEN (2018-2020)"/>
        <s v="MEJORAMIENTO Y AMPLIACION SISTEMA APR CHOROICO CU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NORMALIZACION EDIFICIO DE LOS SSPP Y PROVINCIALES MOP XII REGION"/>
        <s v="AMPLIACIÓN Y MEJORAMIENTO AEROPUERTO EL TEPUAL REGION DE LOS LAGOS"/>
        <s v="CONSTRUCCIÓN TUNEL EL MELON POR CONCESIÓN (EXPROPIACIONES)"/>
        <s v="CONSTRUCCION OBRAS DE CONTROL ALUVIONAL EN QUEBRADA EL HUASCAR -"/>
        <s v="CONSERVACION ACCESIBILIDAD UNIVERSAL EDIFICIO MOP LOS LAGOS (DS 50)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DE RIBERAS EN QUEBRADA DE MACUL REGIÓN METROPOLITANA"/>
        <s v="CONSTRUCCIÓN HIDROPARQUE LA AGUADA ETAPA II, REGIÓN METROPOLITANA"/>
        <s v="CONCESIÓN MEJORAMIENTO RUTA NAHUELBUTA (EXPROPIACIONES)"/>
        <s v="CONSERVACION RED VIAL REGION DEL BIO BIO 2020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MEJORAMIENTO RUTA Q-45, ABANICO-PASO INTERNACIONAL PICHACHEN, ANTUCO"/>
        <s v="CONSERVACION OBRAS PORTUARIAS REGION DEL BIO BIO PLAN DE RECUPERACION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REPOSICION PUENTE QUIAHUE 1, RUTA I-572, KM 4.3, LOLO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CONSERVACION RED VIAL LOS RIOS 2020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MEJORAMIENTO RUTA F-100-G, SECTOR PELUMPEN (RUTA F-660) - PUENTE LO CHAPARRO, COM. OLMUE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MEJORAMIENTO QUEBRADA DE PEÑUELAS REGION DE COQUIMBO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CONSERVACION OBRAS DE CONTROL ALUVIONAL CERRO DIVISADERO, COYHAIQUE 2020 -2022 RECUP|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SISTEMA DE APR LA ISLITA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MEJORAMIENTO COLECTOR CHILOÉ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AYSEN 2020 - 2023 - RECUP"/>
        <s v="CONSERVACION DE RIBERAS REGION DE ÑUBLE 2020 - 2023 - RECUP"/>
        <s v="CONSERVACIÓN DE RIBERAS DE LA ARAUCANÍA 2020 - 2023 - RECUP"/>
        <s v="CONSERVACIÓN DE RIBERAS REGIÓ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TRUCCIÓN PUENTES EN TRANSVERSAL Nº 1 Y Nº 5, REGIÓN DE AYSÉN"/>
        <s v="CONSERVACION OBRAS DE RIEGO FISCALES REGION DE ANTOFAGASTA 2020 - 2023 - RECUP"/>
        <s v="CONSERVACIÓN RED PRIMARIA DE AGUAS LLUVIAS REGIÓN DE ÑUBLE 2020 - 2023 - RECUP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MEJORAMIENTO BORDE COSTERO PLAYA LAS MACHAS"/>
        <s v="CONSERVACION OBRAS DE RIEGO FISCALES REGION DE VALPARAISO 2020 - 2023 - RECUP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ON SISTEMA SANITARIO RURAL CALETA LAS PEÑAS ARAUCO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CONSERVACION PASADAS URBANAS REGIÓN DE ÑUBLE GLOSA 7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MEJORAMIENTO RUTA F-100-G SECTOR PASADA URBANA LIMACHE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INSTALACION SISTEMA AGUA POTABLE RURAL MAITEN LARGO V REGION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CONSERVACION INVENTARIO D° DE AGUA AFECTO PAGO DE PATENTE POR NO USO PLAN RECUPERACION"/>
        <s v="CONSERVACION SISTEMA SANITARIO RURAL EL PROGRESO CABRERO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ÓN DEL MAULE 2020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CONSERVACION DE OBRAS DE CONTROL ALUVIONAL DE LA II REG, 2020-2022 - 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CONSERVACION RED VIAL REGION DE LA ARAUCANIA 2020-2022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MAYOR AEROPUERTO ARTURO MERINO BENITEZ AÑOS 2021 - 2022 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AMPLIACIÓN Y MEJORAMIENTO DEL SERVICIO DE APR ESTACIÓN MARIQUINA, MARIQUINA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DIAGNOSTICO PUENTE CALLE CALLE 1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CHOPE CHECHIL, COMUNA DE CALBUCO"/>
        <s v="CONSERVACIÓN GLOBAL MIXTA REGIÓN DE LA ARAUCANÍA AÑO 2013"/>
        <s v="CONSTRUCCION CAMINO PENETRACION CALETA EUGENIA-P.TORO, NAVARIN"/>
        <s v="CONSERVACION RED VIAL REGION DE AYSEN 2020 (PLAN DE RECUPERACION)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CONSERVACIÓN DE RIBERAS REGIÓN DE ANTOFAGASTA 2020 - 2023 - RECUP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ON OBRAS PORTUARIAS MENORES PLAN RECUPERACION ECONOMICA MAULE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MEJORAMIENTO RUTA F-986-G S: LAGUNA VERD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CONSERVACION OBRAS PORTUARIAS REGIÓN DE O'HIGGINS, PERIODO 2021-2025."/>
        <s v="CONSERVACION OBRAS PORTUARIAS REGIÓN DE O`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AMPLIACIÓN Y MEJORAMIENTO ROMO LA PEDRINA PICHIDEGUA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GUA POTABLE RURAL DIAGUITAS, COMUNA DE VICUÑA"/>
        <s v="CONSERVACION RED VIAL REGION DE MAGALLANES 2020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CONSERVACION SSR SAN MIGUEL DIGUILLÍN, PEMUCO COMUNA DE PEMUCO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MEDIDAS PRIORITARIAS EDIFICIO MOP DE IQUIQUE"/>
        <s v="CONSERVACION RED VIAL REGION DE ANTOFAGASTA 2020 (PLAN DE RECUPERACION)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CAMINOS BASICOS REGION DE TARAPACA 2020 (PLAN DE RECUPERACION)"/>
        <s v="CONSERVACION INTEGRAL DIRECCIONES REGIONALES MOP  VALPARAÍSO"/>
        <s v="CONSERVACION SISTEMAS DE APR POR SEQUÍA REGIÓN DE VALPARAÍSO"/>
        <s v="REPOSICION PUENTE TUMUÑAN, RUTA RPI-487, COMUNA DE SAN FERNANDO"/>
        <s v="CONSERVACION SISTEMA DE RIEGO CANAL PILÉN CHICO, REGIÓN DE LA ARAUCANÍA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AREA DE MOVIMIENTO AERÓDROMO LOS MAITENES DE VILLA VIEJA, REGION DE LOS RÍOS "/>
        <s v="CONSERVACION RUTA 203-CH SECTOR: LANCO -PANGUIPULLI"/>
        <s v="ANÁLISIS DE LA INFRAESTRUCTURA DE TRANSPORTE REGIÓN DEL MAULE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DE RIBERAS REGIÓN DE LOS RÍOS 2020 - 2023 - RECUP"/>
        <s v="CONSERVACIÓN DE RIBERAS REGIÓN DE TARAPACÁ 2020 - 2023 - RECUP"/>
        <s v="CONSERVACIÓN DE RIBERAS REGIÓN DEL BIO BIO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CAMINOS BASICOS REGION DEL BIOBIO 2020(PLAN DE RECUPERACION)"/>
        <s v="CONSERVACION CAMINOS BASICOS REGION DEL MAULE 2020 (PLAN DE RECUPERACION)"/>
        <s v="CONSERVACION RUTINARIA AERODROMO MOCOPULLI CHILOE"/>
        <s v="CONSERVACION RED PRIMARIA DE AGUAS LLUVIAS REGION DE LOS RIOS 2020 - 2023 - RECUP"/>
        <s v="CONSERVACION RED PRIMARIA DE AGUAS LLUVIAS REGION DEL BIO BIO 2020 - 2023 - RECUP"/>
        <s v="CONSERVACIÓN RED PRIMARIA DE AGUAS LLUVIAS REGIÓN DEL BIO BIO 2020 - 2023 - RECUP"/>
        <s v="HABILITACIÓN SENDA DE PENETRACIÓN CARITAYA - MUYURI"/>
        <s v="CONSERVACIÓN RED VIAL REGIÓN DE AYSÉN 2012-2014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CONSERVACION OBRAS DE RIEGO FISCALES  REGIÓN TARAPACÁ - 2020-2023 - RECUP"/>
        <s v="CONSERVACION OBRAS DE RIEGO FISCALES REGION DEL MAULE 2020 - 2023 - RECUP"/>
        <s v="CONSERVACION OBRAS DE RIEGO FISCALES REGIÓN O'HIGGINS - 2020-2023 - RECUP"/>
        <s v="MEJORAMIENTO Y AMPLIACIÓN SISTEMA APR BAJOS DE LIRCAY, SAN CLEMENTE"/>
        <s v="CONSERVACION CONSERVACIÓN ESTACIONES FLUVIOMÉTRICA Y REPARACIONES MAYORES PLAN DE RECUPERACIÓN INTERREGIONAL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CONSERVACION SISTEMA DE APR RAÚL MARÍN, REGIÓN DE AYSÉN COMUNA DE CISNES"/>
        <s v="MEJORAMIENTO RUTA D-81 SECTOR: ILLAPEL - SALAMANCA, ETAPA II"/>
        <s v="MEJORAMIENTO RUTA V-30, CRUCE RUTA 5 (TOTORAL)-COLEGUAL-FRESIA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CONSERVACION RUTA Q-45, SECTOR LOS ANGELES-ANTUCO 2020 -2022 PLAN RECUPERACION"/>
        <s v="MEJORAMIENTO RUTA I-45 SECTOR PUENTE NEGRO - LA RUFINA"/>
        <s v="MEJORAMIENTO RUTAS 203-201-CH SECTOR: PANGUIPULLI-COÑARIPE II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ON DE TARAPACA 2020 (PLAN DE RECUPERACION)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Ó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STRUCCIÓ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REPOSICION Y CONSTRUCCION PUENTES Y LOSAS, PROVINCIA CHACABUCO, MELIPILLA Y TALAGANTE"/>
        <s v="ESTUDIOS DE PREFACTIBILIDAD, FACTIBILIDAD Y DISEÑO "/>
        <s v="MEJORAMIENTO Y AMPLIACIÓN SISTEMA APR LO DE LOBOS, RENGO"/>
        <s v="-- RUTA 5 RÍO BUENO - PUERTO MONTT (EXPROPIACIONES - COVID)"/>
        <s v="MEJORAMIENTO CBI PUTUE ALTO PUTUE BAJO"/>
        <s v="CONSTRUCCIÓN DEL SERVICIO DE AGUA POTABLE RURAL DE LA JUNTA, LAGO RANC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REPOSICION SAPR ENTRE RIOS, COMUNA DE NUEVA IMPERIAL"/>
        <s v="REPOSICIÓN SAPR ENTRE RÍ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ON DE AYSEN 2020 - 2023 - RECUP"/>
        <s v="CONSERVACION OBRAS DE RIEGO FISCALES REGION DE ÑUBLE 2020 - 2023 - RECUP"/>
        <s v="CONSERVACION OBRAS DE RIEGO FISCALES REGIÓN COQUIMBO - 2020-2023 - RECUP"/>
        <s v="CONSERVACIÓN DE RIBERAS REGIÓN DE ARICA Y PARINACOTA 2020 - 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CONSERVACION RUTINARIA AREA DE MOVIMIENTO AERODROMO PICHOY"/>
        <s v="CONSERVACIÓN DE LA RED DE AGUAS SUBTERRÁNEAS "/>
        <s v="MEJORAMIENTO RUTA 181-CH SECTOR: VICTORIA-CURACAUTIN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CONSERVACION RED VIAL REGION DE ARICA-PARINACOTA PERIODO 2021-2023 PLAN DE RECUPERACIÓN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CONSERVACION SISTEMA SEÑALIZACION INFORMATIVA IX REGION 2019"/>
        <s v="NORMALIZACION CERCO PERIMETRAL AERÓDROMOS DE CONTAO, HUALAIHUÉ Y RÍO NEGRO"/>
        <s v="MEJORAMIENTO COSTANERA DE VALDIVIA TRAMO 3"/>
        <s v="CONSTRUCCIÓN INTERCONEXIÓN VIAL SECTOR: CHAIHUÍN- LÍMITE REGIONAL"/>
        <s v="CONSERVACION RUTA 160 CORONEL-SAN PEDRO DE LA PAZ Y TRES PINOS-LEBU 2020 - 2022 PLAN RECUP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SISTEMA DE RIEGO LAS PATAGUAS, COMUNA DE COIHUECO, REGIÓN DE ÑUBLE - RECUP.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CONSERVACION PLATAFORMA ESTAC.. DE AVIONES Y RODAJES ASOCIADOS AP. AMB, PLAN 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CONSERVACION CAMINOS PLAN INDIGENA REGION DE LOS RIOS 2020 (PLAN DE RECUPERACION)"/>
        <s v="-- RUTA 5 TRAMO PUERTO MONTT - PARGUA (EXPROPIACIONES - COVID)"/>
        <s v="CONSERVACION APR LAS TABLAS, REGIÓN DE ATACAMA COMUNA DE FREIRINA"/>
        <s v="MEJORAMIENTO RUTA 1 SECTOR: INTERSECCION CALLE ZENTENO - LA CHIMBA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CONSERVACIÓN DE RIBERAS REGIÓN DE LOS LAGOS 2020 - 2023 - RECUP"/>
        <s v="CONSERVACIÓN DE RIBERAS REGIÓN DE O`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MEJORAMIENTO RUTA T-350 VALDIVIA - NIEBLA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SERVICIO DE APR DE QUIMÁN COMUNA DE FUTRONO"/>
        <s v="CONSERVACION OBRAS DE RIEGO FISCALES REGIÓN ARICA Y PARINACOTA - 2020-2023 - RECUP"/>
        <s v="CONSERVACION RED PRIMARIA DE AGUAS LLUVIAS REGION DE LOS LAGOS 2020 - 2023 - RECUP"/>
        <s v="MEJORAMIENTO SISTEMA CANAL GAETE TALCAHUANO REGIÓN DEL BIOBÍO"/>
        <s v="CONSERVACION DS -50 EDIFICIO MOP REGION DE AYSÉN"/>
        <s v="REPOSICIÓN RUTA 60 CH, SECTOR: CRUCE SAN PEDRO - ENLACE QUILLOTA"/>
        <s v="CONSTRUCCION APR EL RESPLANDOR LAMP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AMPLIACIÓ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TRUCCIÓN CAMINO RÍO HOLLEMBERG - RÍO PEREZ"/>
        <s v="MEJORAMIENTO MAQUEHUE VARIANTE ZANJA"/>
        <s v="CONSTRUCCION RUTA PRECORD. S: RUTA L-11-RUTA L-535 Y PTE. ACHIBUENO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Y AMPLIACIÓ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ED VIAL REGION DE COQUIMBO PERIODO 2021-2023 PLAN DE RECUPERACIÓN"/>
        <s v="CONSERVACION RED VIAL REGION DE LOS RIOS PERIODO 2021-2023 PLAN DE RECUPERACIÓN"/>
        <s v="CONSERVACION RED VIAL REGION DE TARAPACÁ PERIODO 2021-2023 PLAN DE RECUPERACIÓN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ON SERVICIO DE APR DE LOS MOLINOS ALTOS COMUNA DE VALDIVIA"/>
        <s v="CONSTRUCCIÓN COLECTOR AGUAS LLUVIAS SANTIAGO BUERAS, COMUNA VALDIVIA"/>
        <s v="CONSERVACION RUTINARIA AERÓDROMO BALMACEDA. BALMACEDA, XI REGIÓN."/>
        <s v="CONSERVACION EQUIPAMIENTO TECNOLOGICO PLAZA DE PEAJE TUNEL LAS RAICES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DE LA RED VIAL REGION DE LOS LAGOS 2020-2021"/>
        <s v="CONSERVACION RUTINARIA PEQUEÑOS AERODROMOS AÑOS 2020-2021"/>
        <s v="MEJORAMIENTO INTEGRAL DEL SISTEMA DE TRATAMIENTO APR DE CHANAVAYITA, COMUNA DE IQUIQUE"/>
        <s v="CONSERVACION NUEVA PLAZA DE PEAJE CRISTO REDENTOR 2021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AMPLIACIÓ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EGURIDAD VIAL EN REGION LOS LAGOS (PLAN DE RECUPERACIÓN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SERVICIO DE APR DE QUIEBRAFRENOS, COMUNA DE LAJA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CONSERVACION RIBERAS CAUCES NATURALES REGION DE LOS LAGOS"/>
        <s v="MEJORAMIENTO RUTA O-54 YUMBEL-YUMBEL ESTACION, PROV. BIOBIO"/>
        <s v="CONSTRUCCION PASO DESNIVELADO GULTRO - LO CONTI, OLIVAR"/>
        <s v="CONSTRUCCION SERVICIO DE APR LA PARRILLA COMUNA DE RIO BUENO"/>
        <s v="MEJORAMIENTO BORDE COSTERO BUCHUPUREO, COBQUECURA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ONSERVACION DE EQUIPAMIENTO TECNOLOGICO PLAZA DE PEAJE LAS RAICES 2021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SERVACION RED VIAL REGIO DE LA ARAUCANIA 2021 GLOSA 7 URBANA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CONSERVACION SISTEMA DE RIEGO TRANQUE CHINCOLCO, COMUNA DE PETORCA, REGIÓN DE VALPO - RECUP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ERVACION SERVICIO DE APR DE NELTUME COMUNA DE PANGUIPULLI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CONSERVACIÓN RUTA N-589-Q, CHILLAN - YUNGAY - PTE. LA FABRICA -CANTERAS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TRUCCION DEFENSAS FLUVIALES RÍO AYSÉN, SECTOR LA BALSA"/>
        <s v="CONSERVACION RUTA 5, SECTOR CACHANGO - BIF. EX OFICINA VICTORIA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SERVACION CAMINOS PLAN INDIGENA REGION DEL BIOBIO 2021 (PLAN DE RECUPERACIÓN)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TRUCCION RUTA DE ACCESO CALETA PUERTO MANSO,CANELA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CONSTRUCCIÓN SISTEMA DE AGUA POTABLE RURAL DE CHUYAQUEN, COMUNA DE MAULLÍ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CONSERVACION RED VIAL REGION METROPOLITANA 2020 PLAN DE RECUPERACION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AMPLIACION SISTEMA APR ICALMA LONQUIMAY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CONSERVACION CAMINOS POR GLOSA 7, REGION DE LOS LAGOS 2020 (PLAN DE RECUPERACIÓN)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RUTINARIA AERÓDROMO MUNICIPAL DE LINARES REGIÓN DEL MAULE"/>
        <s v="CONSERVACION SISTEMA DE RIEGO CANAL 21 DE MAYO, COMUNA DE VILCÚN, REGIÓN DE LA ARAUCANÍA RECUP.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SERVICIO DE APR DE TREHUACO COMUNA DE RÍO BUENO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CONSERVACION GLOBAL PLAN DE RECUPERACION OBRAS PORTUARIAS REGION DE COQUIMB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CONSERVACION MAYOR FASE 1 AERODROMO SAN PEDRO DE ATACAMA"/>
        <s v="CONSTRUCCIÓN CIRCUNVALACIÓN TEMUCO"/>
        <s v="CONSERVACION SISTEMAS APR POR SEQUÍA REGIÓN DEL MAULE"/>
        <s v="HABILITACIÓN CONEXIÓN VIAL PUERTO SAN VICENTE RUTA INTERPORTUARIA"/>
        <s v="CONSERVACION RED VIAL ADMINISTRACION DIRECTA REGION DEL MAULE 2020"/>
        <s v="CONSERVACION SERVICIO DE APR DE SANTA FILOMENA 2 COMUNA DE PAILLACO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CONSERVACION MAYOR AREA DE MOVIMIENTO AEROPUERTO CHACALLUTA"/>
        <s v="MEJORAMIENTO CAMINO BÁSICO INTERMEDIO, RALCO-PALMUCHO, RUTA Q-689"/>
        <s v="CONSERVACION RED VIAL ADMINISTRACIÓN DIRECTA, REGIÓN DE ATACAMA 2021"/>
        <s v="MEJORAMIENTO CBI RUTA T-29 SECTOR CARRIRINGUE-HUILO HUILO"/>
        <s v="CONSTRUCCION OBRAS FLUVIALES DEL RÍO AYSÉN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CONSTRUCCION OBRAS DE CONTROL ALUVIONAL EN QUEBRADA LA CHIMBA -"/>
        <s v="MEJORAMIENTO CBI RUTA D-205, SECTOR LAMBERT - SANTA GRACIA, PROV. ELQUI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ED VIAL REGION DE ATACAMA 2020 (PLAN DE RECUPERACION)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ON DE COQUIMBO 2020 - 2023 - RECUP"/>
        <s v="CONSERVACION OBRAS DE RIEGO FISCALES REGION DE TARAPACA 2020 - 2023 - RECUP"/>
        <s v="CONSERVACION OBRAS DE RIEGO FISCALES REGIÓN ANTOFAGASTA - 2020-2023 - RECUP"/>
        <s v="CONSERVACION RED PRIMARIA DE AGUAS LLUVIAS REGIÓN AYSÉN - 2020-2023 - RECUP"/>
        <s v="CONSERVACION CAMINOS BÁSICOS REGIÓN DE COQUIMBO 2020 - 2022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ÓN PARCIAL SISTEMA APR TRIHUECHE Y AMPLIACIÓN A VILLA BALDOMERO, NUEVA IMPERIAL"/>
        <s v="REPOSICION PUENTE RIO LOS PALOS, RUTA X-528, COMUNA DE AYSEN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MEJORAMIENTO  Y AMPLIACIÓN COLONIA KENNEDY PAINE"/>
        <s v="CONSTRUCCION OBRAS FLUVIALES Y CONTROL ALUVIONAL QUEBRADA PAIPOTE"/>
        <s v="CONSERVACION RED VIAL REGION DE LOS LAGOS 2020 (PLAN DE RECUPERACION)"/>
        <s v="CONSERVACION RED VIAL REGION DE O`HIGGINS 2020 (PLAN DE RECUPERACION)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OBRAS MENORES -  REGIÓN DEL ÑUBLE"/>
        <s v="ANALISIS HIDROLOGICO Y MECANICO FLUVIAL QUEBRADA DE ACHA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ON CAMINOS BÁSICOS REGIÓ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DIAGNOSTICO COMPORTAMIENTO ALUVIONAL QUEBRADAS AFLUENTES, CUENCA RIO SAN JOSE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CAMINOS BÁSICOS REGIÓN DE COQUIMBO 2020 - 2022 PLAN RECUPERACION"/>
        <s v="CONSERVACION CAMINOS BÁSICOS REGIÓN DE O'HIGGINS 2020 -2022 PLAN RECUPERACION"/>
        <s v="CONSERVACION ELEMENTOS SEG VIAL RED VIAL NACIONAL 2020-2022 PLAN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ERVACION RED VIAL REGION DE LA ARAUCANÍA PERIODO 2021-2023 PLAN DE RECUPERACIÓN"/>
        <s v="CONSTRUCCION CALETA DE PESCADORES MEHUIN, COMUNA DE MARIQUINA"/>
        <s v="CONSTRUCCIÓN CALETA DE PESCADORES MEHUIN, COMUNA DE MARIQUINA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CONSERVACION SISTEMA DE RIEGO CANAL QUEPE SUR, VILCÚN, REGIÓN DE LA ARAUCANÍA-RECUP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AMPLIACIÓN Y MEJORAMIENTO SERVICIO APR NONTUELA, FUTRONO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CONSERVACION SANEAMIENTO RUTA A-23, SECTOR: CRUCE RUTA 11 CH - CRUCE RUTA A-93, 2020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TRUCCIÓN RUTA PRECORDILLERANA SECTOR: RUTA L-11- RUTA L-535 Y PUENTE ACHIBUENO"/>
        <s v="CONSERVACION PLAZA DE PEAJE SAN ROQUE REGION DEL BIOBIO 2019"/>
        <s v="MEJORAMIENTO Y AMPLIACIÓN APR AGUILA NORTE SUR,PAINE"/>
        <s v="CONSERVACION CAMINOS PLAN INDÍGENA REGIÓN DE LA ARAUCANIA 2020 PLAN DE RECUPERACION 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MEJORAMIENTO RUTA 5  SECTOR:  CUESTA TRAINEL EN CHILOE"/>
        <s v="CONSTRUCCION EDIFICIO MINISTERIO OBRAS PUBLICAS REGIÓN DE ÑUBL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CONSERVACIÓN DE RIBERAS REGIÓ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 containsInteger="1"/>
    </cacheField>
    <cacheField name="SALDO (M$)">
      <sharedItems containsSemiMixedTypes="0" containsString="0" containsMixedTypes="0" containsNumber="1" containsInteg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1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m="1" x="12"/>
        <item x="1"/>
        <item m="1" x="13"/>
        <item x="2"/>
        <item m="1" x="14"/>
        <item x="4"/>
        <item m="1" x="7"/>
        <item m="1" x="8"/>
        <item m="1" x="9"/>
        <item m="1" x="10"/>
        <item m="1" x="5"/>
        <item m="1" x="11"/>
        <item x="3"/>
        <item m="1" x="6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5"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2">
        <item x="2"/>
        <item x="3"/>
        <item x="4"/>
        <item x="5"/>
        <item x="6"/>
        <item x="13"/>
        <item x="7"/>
        <item x="14"/>
        <item x="15"/>
        <item x="16"/>
        <item x="8"/>
        <item x="17"/>
        <item x="9"/>
        <item x="10"/>
        <item x="11"/>
        <item x="12"/>
        <item x="1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m="1" x="12"/>
        <item x="1"/>
        <item m="1" x="13"/>
        <item x="2"/>
        <item m="1" x="14"/>
        <item x="4"/>
        <item m="1" x="7"/>
        <item m="1" x="8"/>
        <item m="1" x="9"/>
        <item m="1" x="10"/>
        <item m="1" x="5"/>
        <item m="1" x="11"/>
        <item x="3"/>
        <item m="1" x="6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J151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2"/>
        <item x="3"/>
        <item x="4"/>
        <item x="5"/>
        <item x="6"/>
        <item m="1" x="18"/>
        <item x="13"/>
        <item x="7"/>
        <item x="14"/>
        <item x="15"/>
        <item x="16"/>
        <item x="8"/>
        <item x="17"/>
        <item x="9"/>
        <item x="10"/>
        <item x="11"/>
        <item x="12"/>
        <item x="1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04">
        <item m="1" x="848"/>
        <item m="1" x="387"/>
        <item m="1" x="1852"/>
        <item m="1" x="2183"/>
        <item m="1" x="1399"/>
        <item m="1" x="1983"/>
        <item m="1" x="1150"/>
        <item m="1" x="2395"/>
        <item m="1" x="130"/>
        <item m="1" x="607"/>
        <item m="1" x="223"/>
        <item m="1" x="2344"/>
        <item m="1" x="1875"/>
        <item m="1" x="863"/>
        <item m="1" x="989"/>
        <item m="1" x="295"/>
        <item m="1" x="1442"/>
        <item m="1" x="1868"/>
        <item m="1" x="603"/>
        <item m="1" x="2081"/>
        <item m="1" x="527"/>
        <item m="1" x="702"/>
        <item m="1" x="1248"/>
        <item m="1" x="1259"/>
        <item m="1" x="1390"/>
        <item m="1" x="2385"/>
        <item m="1" x="1624"/>
        <item m="1" x="312"/>
        <item m="1" x="1294"/>
        <item m="1" x="1427"/>
        <item m="1" x="1833"/>
        <item m="1" x="617"/>
        <item m="1" x="170"/>
        <item m="1" x="1435"/>
        <item m="1" x="1521"/>
        <item m="1" x="276"/>
        <item m="1" x="850"/>
        <item m="1" x="1262"/>
        <item m="1" x="777"/>
        <item m="1" x="911"/>
        <item m="1" x="2056"/>
        <item m="1" x="849"/>
        <item m="1" x="262"/>
        <item m="1" x="732"/>
        <item m="1" x="289"/>
        <item m="1" x="1864"/>
        <item m="1" x="1979"/>
        <item m="1" x="2099"/>
        <item m="1" x="2198"/>
        <item m="1" x="310"/>
        <item m="1" x="1876"/>
        <item m="1" x="1989"/>
        <item m="1" x="561"/>
        <item m="1" x="1517"/>
        <item m="1" x="1972"/>
        <item m="1" x="635"/>
        <item m="1" x="458"/>
        <item m="1" x="883"/>
        <item m="1" x="473"/>
        <item m="1" x="600"/>
        <item m="1" x="1444"/>
        <item m="1" x="2312"/>
        <item m="1" x="612"/>
        <item m="1" x="1079"/>
        <item m="1" x="2237"/>
        <item m="1" x="660"/>
        <item m="1" x="648"/>
        <item m="1" x="481"/>
        <item m="1" x="2132"/>
        <item m="1" x="1226"/>
        <item m="1" x="2124"/>
        <item m="1" x="1375"/>
        <item m="1" x="652"/>
        <item m="1" x="267"/>
        <item m="1" x="854"/>
        <item m="1" x="2005"/>
        <item m="1" x="1227"/>
        <item m="1" x="2313"/>
        <item m="1" x="1728"/>
        <item m="1" x="570"/>
        <item m="1" x="1070"/>
        <item m="1" x="1793"/>
        <item m="1" x="2241"/>
        <item m="1" x="2231"/>
        <item m="1" x="1219"/>
        <item m="1" x="757"/>
        <item m="1" x="1010"/>
        <item m="1" x="984"/>
        <item m="1" x="1111"/>
        <item m="1" x="1690"/>
        <item m="1" x="1858"/>
        <item m="1" x="1105"/>
        <item m="1" x="1661"/>
        <item m="1" x="1684"/>
        <item m="1" x="1865"/>
        <item m="1" x="1692"/>
        <item m="1" x="852"/>
        <item m="1" x="588"/>
        <item m="1" x="861"/>
        <item m="1" x="252"/>
        <item m="1" x="1330"/>
        <item m="1" x="933"/>
        <item m="1" x="1680"/>
        <item m="1" x="1213"/>
        <item m="1" x="2200"/>
        <item m="1" x="401"/>
        <item m="1" x="1295"/>
        <item m="1" x="626"/>
        <item m="1" x="1154"/>
        <item m="1" x="767"/>
        <item m="1" x="1822"/>
        <item m="1" x="366"/>
        <item m="1" x="2068"/>
        <item m="1" x="2203"/>
        <item m="1" x="1811"/>
        <item m="1" x="2214"/>
        <item m="1" x="630"/>
        <item m="1" x="444"/>
        <item m="1" x="1855"/>
        <item m="1" x="1996"/>
        <item m="1" x="593"/>
        <item m="1" x="463"/>
        <item m="1" x="1829"/>
        <item m="1" x="1522"/>
        <item m="1" x="1064"/>
        <item m="1" x="1501"/>
        <item m="1" x="596"/>
        <item m="1" x="1102"/>
        <item m="1" x="786"/>
        <item m="1" x="478"/>
        <item m="1" x="543"/>
        <item m="1" x="722"/>
        <item m="1" x="1729"/>
        <item m="1" x="1879"/>
        <item m="1" x="740"/>
        <item m="1" x="328"/>
        <item m="1" x="981"/>
        <item m="1" x="1620"/>
        <item m="1" x="1884"/>
        <item m="1" x="582"/>
        <item m="1" x="749"/>
        <item m="1" x="1761"/>
        <item m="1" x="1472"/>
        <item m="1" x="343"/>
        <item m="1" x="717"/>
        <item m="1" x="351"/>
        <item m="1" x="1789"/>
        <item m="1" x="594"/>
        <item m="1" x="999"/>
        <item m="1" x="1404"/>
        <item m="1" x="2308"/>
        <item m="1" x="1961"/>
        <item m="1" x="1364"/>
        <item m="1" x="758"/>
        <item m="1" x="1473"/>
        <item m="1" x="202"/>
        <item m="1" x="806"/>
        <item m="1" x="1418"/>
        <item m="1" x="1882"/>
        <item m="1" x="711"/>
        <item m="1" x="579"/>
        <item m="1" x="1538"/>
        <item m="1" x="2220"/>
        <item m="1" x="2302"/>
        <item m="1" x="2067"/>
        <item m="1" x="874"/>
        <item m="1" x="926"/>
        <item m="1" x="955"/>
        <item m="1" x="555"/>
        <item m="1" x="1184"/>
        <item m="1" x="394"/>
        <item m="1" x="1466"/>
        <item m="1" x="1780"/>
        <item m="1" x="1326"/>
        <item m="1" x="1135"/>
        <item m="1" x="477"/>
        <item m="1" x="499"/>
        <item m="1" x="1031"/>
        <item m="1" x="1436"/>
        <item m="1" x="2319"/>
        <item m="1" x="2044"/>
        <item m="1" x="1136"/>
        <item m="1" x="1457"/>
        <item m="1" x="2052"/>
        <item m="1" x="2323"/>
        <item m="1" x="198"/>
        <item m="1" x="1462"/>
        <item m="1" x="682"/>
        <item m="1" x="1346"/>
        <item m="1" x="302"/>
        <item m="1" x="748"/>
        <item m="1" x="1096"/>
        <item m="1" x="730"/>
        <item m="1" x="1260"/>
        <item m="1" x="131"/>
        <item m="1" x="1851"/>
        <item m="1" x="2114"/>
        <item m="1" x="128"/>
        <item m="1" x="2140"/>
        <item m="1" x="393"/>
        <item m="1" x="239"/>
        <item m="1" x="2371"/>
        <item m="1" x="798"/>
        <item m="1" x="192"/>
        <item m="1" x="1769"/>
        <item m="1" x="1576"/>
        <item m="1" x="284"/>
        <item m="1" x="1149"/>
        <item m="1" x="486"/>
        <item m="1" x="1024"/>
        <item m="1" x="196"/>
        <item m="1" x="1087"/>
        <item m="1" x="1239"/>
        <item m="1" x="1179"/>
        <item m="1" x="465"/>
        <item m="1" x="683"/>
        <item m="1" x="1626"/>
        <item m="1" x="1001"/>
        <item m="1" x="203"/>
        <item m="1" x="1491"/>
        <item m="1" x="1279"/>
        <item m="1" x="833"/>
        <item m="1" x="1569"/>
        <item m="1" x="2182"/>
        <item m="1" x="266"/>
        <item m="1" x="990"/>
        <item m="1" x="311"/>
        <item m="1" x="1093"/>
        <item m="1" x="432"/>
        <item m="1" x="157"/>
        <item m="1" x="314"/>
        <item m="1" x="1090"/>
        <item m="1" x="1214"/>
        <item m="1" x="559"/>
        <item m="1" x="1202"/>
        <item m="1" x="155"/>
        <item m="1" x="305"/>
        <item m="1" x="1128"/>
        <item m="1" x="2397"/>
        <item m="1" x="1949"/>
        <item m="1" x="1074"/>
        <item m="1" x="1306"/>
        <item m="1" x="138"/>
        <item m="1" x="982"/>
        <item m="1" x="1416"/>
        <item m="1" x="2274"/>
        <item m="1" x="2293"/>
        <item m="1" x="1272"/>
        <item m="1" x="1602"/>
        <item m="1" x="723"/>
        <item m="1" x="140"/>
        <item m="1" x="145"/>
        <item m="1" x="1452"/>
        <item m="1" x="278"/>
        <item m="1" x="976"/>
        <item m="1" x="469"/>
        <item m="1" x="1289"/>
        <item m="1" x="1108"/>
        <item m="1" x="1554"/>
        <item m="1" x="2366"/>
        <item m="1" x="1494"/>
        <item m="1" x="1342"/>
        <item m="1" x="1189"/>
        <item m="1" x="2102"/>
        <item m="1" x="503"/>
        <item m="1" x="1332"/>
        <item m="1" x="927"/>
        <item m="1" x="224"/>
        <item m="1" x="1772"/>
        <item m="1" x="1146"/>
        <item m="1" x="1936"/>
        <item m="1" x="2298"/>
        <item m="1" x="2321"/>
        <item m="1" x="318"/>
        <item m="1" x="1398"/>
        <item m="1" x="1224"/>
        <item m="1" x="1545"/>
        <item m="1" x="2280"/>
        <item m="1" x="307"/>
        <item m="1" x="2026"/>
        <item m="1" x="2071"/>
        <item m="1" x="1985"/>
        <item m="1" x="1700"/>
        <item m="1" x="2398"/>
        <item m="1" x="285"/>
        <item m="1" x="2265"/>
        <item m="1" x="2268"/>
        <item m="1" x="856"/>
        <item m="1" x="1110"/>
        <item m="1" x="851"/>
        <item m="1" x="858"/>
        <item m="1" x="875"/>
        <item m="1" x="2339"/>
        <item m="1" x="153"/>
        <item m="1" x="2294"/>
        <item m="1" x="1453"/>
        <item m="1" x="319"/>
        <item m="1" x="1718"/>
        <item m="1" x="2146"/>
        <item m="1" x="2388"/>
        <item m="1" x="2345"/>
        <item m="1" x="1027"/>
        <item m="1" x="1827"/>
        <item m="1" x="2103"/>
        <item m="1" x="949"/>
        <item m="1" x="2152"/>
        <item m="1" x="2105"/>
        <item m="1" x="1222"/>
        <item m="1" x="1703"/>
        <item m="1" x="258"/>
        <item m="1" x="1816"/>
        <item m="1" x="1061"/>
        <item m="1" x="947"/>
        <item m="1" x="424"/>
        <item m="1" x="286"/>
        <item m="1" x="2156"/>
        <item m="1" x="358"/>
        <item m="1" x="2346"/>
        <item m="1" x="496"/>
        <item m="1" x="1084"/>
        <item m="1" x="1910"/>
        <item m="1" x="894"/>
        <item m="1" x="618"/>
        <item m="1" x="1535"/>
        <item m="1" x="2079"/>
        <item m="1" x="2370"/>
        <item m="1" x="355"/>
        <item m="1" x="1495"/>
        <item m="1" x="830"/>
        <item m="1" x="1336"/>
        <item m="1" x="1185"/>
        <item m="1" x="794"/>
        <item m="1" x="1903"/>
        <item m="1" x="2080"/>
        <item m="1" x="146"/>
        <item m="1" x="1467"/>
        <item m="1" x="1719"/>
        <item m="1" x="576"/>
        <item m="1" x="410"/>
        <item m="1" x="1960"/>
        <item m="1" x="2225"/>
        <item m="1" x="928"/>
        <item m="1" x="1046"/>
        <item m="1" x="1338"/>
        <item m="1" x="544"/>
        <item m="1" x="1781"/>
        <item m="1" x="1798"/>
        <item m="1" x="760"/>
        <item m="1" x="1012"/>
        <item m="1" x="1143"/>
        <item m="1" x="1463"/>
        <item m="1" x="500"/>
        <item m="1" x="642"/>
        <item m="1" x="909"/>
        <item m="1" x="1869"/>
        <item m="1" x="2008"/>
        <item m="1" x="2136"/>
        <item m="1" x="407"/>
        <item m="1" x="977"/>
        <item m="1" x="1532"/>
        <item m="1" x="591"/>
        <item m="1" x="745"/>
        <item m="1" x="1823"/>
        <item m="1" x="1877"/>
        <item m="1" x="910"/>
        <item m="1" x="1885"/>
        <item m="1" x="656"/>
        <item m="1" x="2016"/>
        <item m="1" x="1011"/>
        <item m="1" x="2031"/>
        <item m="1" x="952"/>
        <item m="1" x="2077"/>
        <item m="1" x="1783"/>
        <item m="1" x="1948"/>
        <item m="1" x="925"/>
        <item m="1" x="2078"/>
        <item m="1" x="692"/>
        <item m="1" x="2013"/>
        <item m="1" x="2039"/>
        <item m="1" x="2328"/>
        <item m="1" x="545"/>
        <item m="1" x="1167"/>
        <item m="1" x="2021"/>
        <item m="1" x="2284"/>
        <item m="1" x="2186"/>
        <item m="1" x="825"/>
        <item m="1" x="2205"/>
        <item m="1" x="445"/>
        <item m="1" x="971"/>
        <item m="1" x="1005"/>
        <item m="1" x="2222"/>
        <item m="1" x="2332"/>
        <item m="1" x="1367"/>
        <item m="1" x="958"/>
        <item m="1" x="1162"/>
        <item m="1" x="325"/>
        <item m="1" x="1406"/>
        <item m="1" x="942"/>
        <item m="1" x="2144"/>
        <item m="1" x="2352"/>
        <item m="1" x="210"/>
        <item m="1" x="306"/>
        <item m="1" x="1408"/>
        <item m="1" x="408"/>
        <item m="1" x="752"/>
        <item m="1" x="1065"/>
        <item m="1" x="2033"/>
        <item m="1" x="2168"/>
        <item m="1" x="1683"/>
        <item m="1" x="550"/>
        <item m="1" x="2035"/>
        <item m="1" x="862"/>
        <item m="1" x="216"/>
        <item m="1" x="2155"/>
        <item m="1" x="1905"/>
        <item m="1" x="1503"/>
        <item m="1" x="1582"/>
        <item m="1" x="781"/>
        <item m="1" x="1738"/>
        <item m="1" x="479"/>
        <item m="1" x="1743"/>
        <item m="1" x="287"/>
        <item m="1" x="2176"/>
        <item m="1" x="1509"/>
        <item m="1" x="756"/>
        <item m="1" x="345"/>
        <item m="1" x="707"/>
        <item m="1" x="273"/>
        <item m="1" x="577"/>
        <item m="1" x="800"/>
        <item m="1" x="2288"/>
        <item m="1" x="1114"/>
        <item m="1" x="1267"/>
        <item m="1" x="611"/>
        <item m="1" x="889"/>
        <item m="1" x="1285"/>
        <item m="1" x="1792"/>
        <item m="1" x="2070"/>
        <item m="1" x="2215"/>
        <item m="1" x="235"/>
        <item m="1" x="402"/>
        <item m="1" x="1954"/>
        <item m="1" x="2083"/>
        <item m="1" x="917"/>
        <item m="1" x="1175"/>
        <item m="1" x="485"/>
        <item m="1" x="1587"/>
        <item m="1" x="1918"/>
        <item m="1" x="513"/>
        <item m="1" x="1291"/>
        <item m="1" x="1844"/>
        <item m="1" x="2106"/>
        <item m="1" x="396"/>
        <item m="1" x="2353"/>
        <item m="1" x="681"/>
        <item m="1" x="2399"/>
        <item m="1" x="2138"/>
        <item m="1" x="2270"/>
        <item m="1" x="1471"/>
        <item m="1" x="1454"/>
        <item m="1" x="2120"/>
        <item m="1" x="562"/>
        <item m="1" x="951"/>
        <item m="1" x="929"/>
        <item m="1" x="2100"/>
        <item m="1" x="2217"/>
        <item m="1" x="686"/>
        <item m="1" x="1387"/>
        <item m="1" x="2392"/>
        <item m="1" x="869"/>
        <item m="1" x="2226"/>
        <item m="1" x="2223"/>
        <item m="1" x="148"/>
        <item m="1" x="1088"/>
        <item m="1" x="623"/>
        <item m="1" x="244"/>
        <item m="1" x="1596"/>
        <item m="1" x="710"/>
        <item m="1" x="326"/>
        <item m="1" x="2161"/>
        <item m="1" x="1437"/>
        <item m="1" x="1094"/>
        <item m="1" x="2360"/>
        <item m="1" x="2188"/>
        <item m="1" x="327"/>
        <item m="1" x="1512"/>
        <item m="1" x="1739"/>
        <item m="1" x="1115"/>
        <item m="1" x="1376"/>
        <item m="1" x="2195"/>
        <item m="1" x="1806"/>
        <item m="1" x="433"/>
        <item m="1" x="439"/>
        <item m="1" x="886"/>
        <item m="1" x="1725"/>
        <item m="1" x="1924"/>
        <item m="1" x="571"/>
        <item m="1" x="1339"/>
        <item m="1" x="799"/>
        <item m="1" x="1845"/>
        <item m="1" x="837"/>
        <item m="1" x="1541"/>
        <item m="1" x="480"/>
        <item m="1" x="2040"/>
        <item m="1" x="2326"/>
        <item m="1" x="367"/>
        <item m="1" x="2354"/>
        <item m="1" x="2272"/>
        <item m="1" x="1014"/>
        <item m="1" x="2086"/>
        <item m="1" x="968"/>
        <item m="1" x="1147"/>
        <item m="1" x="412"/>
        <item m="1" x="556"/>
        <item m="1" x="661"/>
        <item m="1" x="2011"/>
        <item m="1" x="409"/>
        <item m="1" x="2211"/>
        <item m="1" x="397"/>
        <item m="1" x="331"/>
        <item m="1" x="1015"/>
        <item m="1" x="1303"/>
        <item m="1" x="638"/>
        <item m="1" x="906"/>
        <item m="1" x="1028"/>
        <item m="1" x="1484"/>
        <item m="1" x="1636"/>
        <item m="1" x="1991"/>
        <item m="1" x="213"/>
        <item m="1" x="1937"/>
        <item m="1" x="1813"/>
        <item m="1" x="736"/>
        <item m="1" x="2289"/>
        <item m="1" x="2261"/>
        <item m="1" x="2012"/>
        <item m="1" x="693"/>
        <item m="1" x="1913"/>
        <item m="1" x="793"/>
        <item m="1" x="959"/>
        <item m="1" x="1228"/>
        <item m="1" x="2179"/>
        <item m="1" x="2275"/>
        <item m="1" x="2165"/>
        <item m="1" x="1721"/>
        <item m="1" x="1871"/>
        <item m="1" x="1253"/>
        <item m="1" x="1817"/>
        <item m="1" x="627"/>
        <item m="1" x="329"/>
        <item m="1" x="2024"/>
        <item m="1" x="2295"/>
        <item m="1" x="334"/>
        <item m="1" x="2028"/>
        <item m="1" x="2166"/>
        <item m="1" x="1595"/>
        <item m="1" x="1899"/>
        <item m="1" x="2170"/>
        <item m="1" x="1755"/>
        <item m="1" x="1906"/>
        <item m="1" x="504"/>
        <item m="1" x="645"/>
        <item m="1" x="881"/>
        <item m="1" x="1601"/>
        <item m="1" x="1752"/>
        <item m="1" x="1916"/>
        <item m="1" x="1628"/>
        <item m="1" x="771"/>
        <item m="1" x="1794"/>
        <item m="1" x="1036"/>
        <item m="1" x="2157"/>
        <item m="1" x="2041"/>
        <item m="1" x="508"/>
        <item m="1" x="1920"/>
        <item m="1" x="370"/>
        <item m="1" x="1562"/>
        <item m="1" x="876"/>
        <item m="1" x="1340"/>
        <item m="1" x="1511"/>
        <item m="1" x="943"/>
        <item m="1" x="491"/>
        <item m="1" x="1646"/>
        <item m="1" x="688"/>
        <item m="1" x="1610"/>
        <item m="1" x="472"/>
        <item m="1" x="2276"/>
        <item m="1" x="2335"/>
        <item m="1" x="377"/>
        <item m="1" x="715"/>
        <item m="1" x="236"/>
        <item m="1" x="1137"/>
        <item m="1" x="628"/>
        <item m="1" x="621"/>
        <item m="1" x="921"/>
        <item m="1" x="1810"/>
        <item m="1" x="1998"/>
        <item m="1" x="787"/>
        <item m="1" x="739"/>
        <item m="1" x="1748"/>
        <item m="1" x="753"/>
        <item m="1" x="2128"/>
        <item m="1" x="1649"/>
        <item m="1" x="2356"/>
        <item m="1" x="233"/>
        <item m="1" x="804"/>
        <item m="1" x="870"/>
        <item m="1" x="1763"/>
        <item m="1" x="129"/>
        <item m="1" x="1037"/>
        <item m="1" x="620"/>
        <item m="1" x="788"/>
        <item m="1" x="747"/>
        <item m="1" x="1766"/>
        <item m="1" x="1650"/>
        <item m="1" x="1265"/>
        <item m="1" x="163"/>
        <item m="1" x="452"/>
        <item m="1" x="820"/>
        <item m="1" x="2139"/>
        <item m="1" x="517"/>
        <item m="1" x="678"/>
        <item m="1" x="553"/>
        <item m="1" x="1085"/>
        <item m="1" x="1547"/>
        <item m="1" x="1702"/>
        <item m="1" x="831"/>
        <item m="1" x="1671"/>
        <item m="1" x="1968"/>
        <item m="1" x="2232"/>
        <item m="1" x="255"/>
        <item m="1" x="422"/>
        <item m="1" x="1676"/>
        <item m="1" x="1837"/>
        <item m="1" x="1973"/>
        <item m="1" x="2096"/>
        <item m="1" x="2382"/>
        <item m="1" x="261"/>
        <item m="1" x="566"/>
        <item m="1" x="705"/>
        <item m="1" x="1840"/>
        <item m="1" x="1980"/>
        <item m="1" x="2250"/>
        <item m="1" x="2389"/>
        <item m="1" x="269"/>
        <item m="1" x="435"/>
        <item m="1" x="575"/>
        <item m="1" x="713"/>
        <item m="1" x="1987"/>
        <item m="1" x="2253"/>
        <item m="1" x="2394"/>
        <item m="1" x="274"/>
        <item m="1" x="441"/>
        <item m="1" x="585"/>
        <item m="1" x="720"/>
        <item m="1" x="1994"/>
        <item m="1" x="2118"/>
        <item m="1" x="2259"/>
        <item m="1" x="2401"/>
        <item m="1" x="281"/>
        <item m="1" x="449"/>
        <item m="1" x="592"/>
        <item m="1" x="725"/>
        <item m="1" x="1860"/>
        <item m="1" x="2122"/>
        <item m="1" x="1506"/>
        <item m="1" x="1657"/>
        <item m="1" x="1818"/>
        <item m="1" x="522"/>
        <item m="1" x="662"/>
        <item m="1" x="518"/>
        <item m="1" x="1767"/>
        <item m="1" x="1118"/>
        <item m="1" x="853"/>
        <item m="1" x="173"/>
        <item m="1" x="359"/>
        <item m="1" x="1931"/>
        <item m="1" x="960"/>
        <item m="1" x="840"/>
        <item m="1" x="828"/>
        <item m="1" x="1945"/>
        <item m="1" x="884"/>
        <item m="1" x="823"/>
        <item m="1" x="633"/>
        <item m="1" x="902"/>
        <item m="1" x="1152"/>
        <item m="1" x="1309"/>
        <item m="1" x="1474"/>
        <item m="1" x="1627"/>
        <item m="1" x="768"/>
        <item m="1" x="1155"/>
        <item m="1" x="1629"/>
        <item m="1" x="1791"/>
        <item m="1" x="639"/>
        <item m="1" x="1643"/>
        <item m="1" x="1045"/>
        <item m="1" x="1048"/>
        <item m="1" x="339"/>
        <item m="1" x="1908"/>
        <item m="1" x="1715"/>
        <item m="1" x="2054"/>
        <item m="1" x="762"/>
        <item m="1" x="650"/>
        <item m="1" x="413"/>
        <item m="1" x="2213"/>
        <item m="1" x="1023"/>
        <item m="1" x="167"/>
        <item m="1" x="1993"/>
        <item m="1" x="280"/>
        <item m="1" x="2121"/>
        <item m="1" x="125"/>
        <item m="1" x="597"/>
        <item m="1" x="731"/>
        <item m="1" x="1707"/>
        <item m="1" x="2129"/>
        <item m="1" x="2263"/>
        <item m="1" x="2266"/>
        <item m="1" x="1251"/>
        <item m="1" x="1039"/>
        <item m="1" x="657"/>
        <item m="1" x="934"/>
        <item m="1" x="373"/>
        <item m="1" x="1261"/>
        <item m="1" x="1292"/>
        <item m="1" x="2109"/>
        <item m="1" x="838"/>
        <item m="1" x="964"/>
        <item m="1" x="1410"/>
        <item m="1" x="1897"/>
        <item m="1" x="1927"/>
        <item m="1" x="2327"/>
        <item m="1" x="1270"/>
        <item m="1" x="706"/>
        <item m="1" x="847"/>
        <item m="1" x="2248"/>
        <item m="1" x="1964"/>
        <item m="1" x="1476"/>
        <item m="1" x="2029"/>
        <item m="1" x="716"/>
        <item m="1" x="2004"/>
        <item m="1" x="240"/>
        <item m="1" x="2073"/>
        <item m="1" x="2142"/>
        <item m="1" x="1056"/>
        <item m="1" x="2347"/>
        <item m="1" x="2243"/>
        <item m="1" x="1716"/>
        <item m="1" x="2210"/>
        <item m="1" x="551"/>
        <item m="1" x="257"/>
        <item m="1" x="1193"/>
        <item m="1" x="1965"/>
        <item m="1" x="2097"/>
        <item m="1" x="1530"/>
        <item m="1" x="1981"/>
        <item m="1" x="2247"/>
        <item m="1" x="1378"/>
        <item m="1" x="386"/>
        <item m="1" x="1059"/>
        <item m="1" x="676"/>
        <item m="1" x="815"/>
        <item m="1" x="817"/>
        <item m="1" x="1071"/>
        <item m="1" x="1599"/>
        <item m="1" x="2173"/>
        <item m="1" x="2311"/>
        <item m="1" x="1004"/>
        <item m="1" x="1286"/>
        <item m="1" x="1140"/>
        <item m="1" x="1300"/>
        <item m="1" x="1461"/>
        <item m="1" x="1613"/>
        <item m="1" x="2055"/>
        <item m="1" x="2184"/>
        <item m="1" x="1144"/>
        <item m="1" x="1464"/>
        <item m="1" x="1615"/>
        <item m="1" x="1777"/>
        <item m="1" x="1928"/>
        <item m="1" x="2192"/>
        <item m="1" x="2329"/>
        <item m="1" x="903"/>
        <item m="1" x="1157"/>
        <item m="1" x="985"/>
        <item m="1" x="1122"/>
        <item m="1" x="2025"/>
        <item m="1" x="1758"/>
        <item m="1" x="905"/>
        <item m="1" x="2291"/>
        <item m="1" x="975"/>
        <item m="1" x="1131"/>
        <item m="1" x="134"/>
        <item m="1" x="2224"/>
        <item m="1" x="1186"/>
        <item m="1" x="1355"/>
        <item m="1" x="2249"/>
        <item m="1" x="772"/>
        <item m="1" x="2337"/>
        <item m="1" x="1919"/>
        <item m="1" x="1921"/>
        <item m="1" x="1396"/>
        <item m="1" x="2376"/>
        <item m="1" x="253"/>
        <item m="1" x="1097"/>
        <item m="1" x="1242"/>
        <item m="1" x="1800"/>
        <item m="1" x="1808"/>
        <item m="1" x="2372"/>
        <item m="1" x="1667"/>
        <item m="1" x="1966"/>
        <item m="1" x="2379"/>
        <item m="1" x="1838"/>
        <item m="1" x="1975"/>
        <item m="1" x="1366"/>
        <item m="1" x="1797"/>
        <item m="1" x="1571"/>
        <item m="1" x="1731"/>
        <item m="1" x="2019"/>
        <item m="1" x="2149"/>
        <item m="1" x="2278"/>
        <item m="1" x="1420"/>
        <item m="1" x="1577"/>
        <item m="1" x="1887"/>
        <item m="1" x="2022"/>
        <item m="1" x="2287"/>
        <item m="1" x="160"/>
        <item m="1" x="832"/>
        <item m="1" x="698"/>
        <item m="1" x="1374"/>
        <item m="1" x="2282"/>
        <item m="1" x="872"/>
        <item m="1" x="2150"/>
        <item m="1" x="1874"/>
        <item m="1" x="1217"/>
        <item m="1" x="689"/>
        <item m="1" x="1086"/>
        <item m="1" x="839"/>
        <item m="1" x="2373"/>
        <item m="1" x="1025"/>
        <item m="1" x="1159"/>
        <item m="1" x="1312"/>
        <item m="1" x="2315"/>
        <item m="1" x="1002"/>
        <item m="1" x="1297"/>
        <item m="1" x="2281"/>
        <item m="1" x="641"/>
        <item m="1" x="773"/>
        <item m="1" x="1165"/>
        <item m="1" x="1101"/>
        <item m="1" x="217"/>
        <item m="1" x="1200"/>
        <item m="1" x="1519"/>
        <item m="1" x="389"/>
        <item m="1" x="1946"/>
        <item m="1" x="340"/>
        <item m="1" x="2277"/>
        <item m="1" x="737"/>
        <item m="1" x="263"/>
        <item m="1" x="1049"/>
        <item m="1" x="524"/>
        <item m="1" x="2330"/>
        <item m="1" x="208"/>
        <item m="1" x="375"/>
        <item m="1" x="1255"/>
        <item m="1" x="2143"/>
        <item m="1" x="154"/>
        <item m="1" x="1883"/>
        <item m="1" x="1225"/>
        <item m="1" x="1321"/>
        <item m="1" x="427"/>
        <item m="1" x="2244"/>
        <item m="1" x="2002"/>
        <item m="1" x="1365"/>
        <item m="1" x="1479"/>
        <item m="1" x="801"/>
        <item m="1" x="1768"/>
        <item m="1" x="464"/>
        <item m="1" x="1263"/>
        <item m="1" x="1424"/>
        <item m="1" x="135"/>
        <item m="1" x="2147"/>
        <item m="1" x="2307"/>
        <item m="1" x="915"/>
        <item m="1" x="204"/>
        <item m="1" x="523"/>
        <item m="1" x="2336"/>
        <item m="1" x="668"/>
        <item m="1" x="2342"/>
        <item m="1" x="231"/>
        <item m="1" x="1072"/>
        <item m="1" x="405"/>
        <item m="1" x="1287"/>
        <item m="1" x="2180"/>
        <item m="1" x="1301"/>
        <item m="1" x="1614"/>
        <item m="1" x="1929"/>
        <item m="1" x="1790"/>
        <item m="1" x="1632"/>
        <item m="1" x="1318"/>
        <item m="1" x="1942"/>
        <item m="1" x="895"/>
        <item m="1" x="482"/>
        <item m="1" x="1021"/>
        <item m="1" x="2306"/>
        <item m="1" x="180"/>
        <item m="1" x="346"/>
        <item m="1" x="653"/>
        <item m="1" x="1566"/>
        <item m="1" x="1572"/>
        <item m="1" x="159"/>
        <item m="1" x="1888"/>
        <item m="1" x="616"/>
        <item m="1" x="1107"/>
        <item m="1" x="2010"/>
        <item m="1" x="147"/>
        <item m="1" x="1565"/>
        <item m="1" x="1878"/>
        <item m="1" x="1172"/>
        <item m="1" x="1969"/>
        <item m="1" x="2380"/>
        <item m="1" x="1204"/>
        <item m="1" x="1524"/>
        <item m="1" x="1694"/>
        <item m="1" x="789"/>
        <item m="1" x="807"/>
        <item m="1" x="1490"/>
        <item m="1" x="699"/>
        <item m="1" x="1819"/>
        <item m="1" x="2084"/>
        <item m="1" x="1682"/>
        <item m="1" x="614"/>
        <item m="1" x="1019"/>
        <item m="1" x="488"/>
        <item m="1" x="2050"/>
        <item m="1" x="2095"/>
        <item m="1" x="2065"/>
        <item m="1" x="1324"/>
        <item m="1" x="1205"/>
        <item m="1" x="1020"/>
        <item m="1" x="980"/>
        <item m="1" x="460"/>
        <item m="1" x="1841"/>
        <item m="1" x="2245"/>
        <item m="1" x="1941"/>
        <item m="1" x="268"/>
        <item m="1" x="1203"/>
        <item m="1" x="483"/>
        <item m="1" x="1733"/>
        <item m="1" x="2151"/>
        <item m="1" x="2279"/>
        <item m="1" x="323"/>
        <item m="1" x="1438"/>
        <item m="1" x="2383"/>
        <item m="1" x="1351"/>
        <item m="1" x="420"/>
        <item m="1" x="1835"/>
        <item m="1" x="1529"/>
        <item m="1" x="2131"/>
        <item m="1" x="878"/>
        <item m="1" x="1445"/>
        <item m="1" x="1526"/>
        <item m="1" x="2238"/>
        <item m="1" x="456"/>
        <item m="1" x="1711"/>
        <item m="1" x="141"/>
        <item m="1" x="2234"/>
        <item m="1" x="1652"/>
        <item m="1" x="1337"/>
        <item m="1" x="1507"/>
        <item m="1" x="350"/>
        <item m="1" x="679"/>
        <item m="1" x="2387"/>
        <item m="1" x="376"/>
        <item m="1" x="2116"/>
        <item m="1" x="1323"/>
        <item m="1" x="372"/>
        <item m="1" x="2341"/>
        <item m="1" x="1846"/>
        <item m="1" x="2107"/>
        <item m="1" x="675"/>
        <item m="1" x="608"/>
        <item m="1" x="1831"/>
        <item m="1" x="860"/>
        <item m="1" x="1673"/>
        <item m="1" x="1266"/>
        <item m="1" x="569"/>
        <item m="1" x="1359"/>
        <item m="1" x="1574"/>
        <item m="1" x="1218"/>
        <item m="1" x="969"/>
        <item m="1" x="796"/>
        <item m="1" x="1388"/>
        <item m="1" x="1701"/>
        <item m="1" x="1842"/>
        <item m="1" x="1407"/>
        <item m="1" x="1244"/>
        <item m="1" x="991"/>
        <item m="1" x="953"/>
        <item m="1" x="1098"/>
        <item m="1" x="1708"/>
        <item m="1" x="2064"/>
        <item m="1" x="2333"/>
        <item m="1" x="814"/>
        <item m="1" x="1805"/>
        <item m="1" x="1775"/>
        <item m="1" x="764"/>
        <item m="1" x="900"/>
        <item m="1" x="1411"/>
        <item m="1" x="2320"/>
        <item m="1" x="920"/>
        <item m="1" x="2227"/>
        <item m="1" x="587"/>
        <item m="1" x="2264"/>
        <item m="1" x="552"/>
        <item m="1" x="1343"/>
        <item m="1" x="766"/>
        <item m="1" x="564"/>
        <item m="1" x="2110"/>
        <item m="1" x="1032"/>
        <item m="1" x="1698"/>
        <item m="1" x="1356"/>
        <item m="1" x="259"/>
        <item m="1" x="188"/>
        <item m="1" x="1662"/>
        <item m="1" x="1925"/>
        <item m="1" x="963"/>
        <item m="1" x="546"/>
        <item m="1" x="2358"/>
        <item m="1" x="2076"/>
        <item m="1" x="360"/>
        <item m="1" x="423"/>
        <item m="1" x="866"/>
        <item m="1" x="1063"/>
        <item m="1" x="2197"/>
        <item m="1" x="365"/>
        <item m="1" x="484"/>
        <item m="1" x="1746"/>
        <item m="1" x="250"/>
        <item m="1" x="1693"/>
        <item m="1" x="2324"/>
        <item m="1" x="467"/>
        <item m="1" x="2000"/>
        <item m="1" x="696"/>
        <item m="1" x="1637"/>
        <item m="1" x="724"/>
        <item m="1" x="1999"/>
        <item m="1" x="317"/>
        <item m="1" x="891"/>
        <item m="1" x="841"/>
        <item m="1" x="1814"/>
        <item m="1" x="742"/>
        <item m="1" x="1241"/>
        <item m="1" x="316"/>
        <item m="1" x="1009"/>
        <item m="1" x="1531"/>
        <item m="1" x="2216"/>
        <item m="1" x="1557"/>
        <item m="1" x="1727"/>
        <item m="1" x="454"/>
        <item m="1" x="1421"/>
        <item m="1" x="1268"/>
        <item m="1" x="1971"/>
        <item m="1" x="1986"/>
        <item m="1" x="541"/>
        <item m="1" x="1089"/>
        <item m="1" x="1641"/>
        <item m="1" x="528"/>
        <item m="1" x="937"/>
        <item m="1" x="1586"/>
        <item m="1" x="1895"/>
        <item m="1" x="487"/>
        <item m="1" x="583"/>
        <item m="1" x="1280"/>
        <item m="1" x="643"/>
        <item m="1" x="2403"/>
        <item m="1" x="1151"/>
        <item m="1" x="1077"/>
        <item m="1" x="1208"/>
        <item m="1" x="2087"/>
        <item m="1" x="930"/>
        <item m="1" x="904"/>
        <item m="1" x="578"/>
        <item m="1" x="497"/>
        <item m="1" x="179"/>
        <item m="1" x="1658"/>
        <item m="1" x="743"/>
        <item m="1" x="1553"/>
        <item m="1" x="1709"/>
        <item m="1" x="428"/>
        <item m="1" x="437"/>
        <item m="1" x="714"/>
        <item m="1" x="978"/>
        <item m="1" x="1252"/>
        <item m="1" x="986"/>
        <item m="1" x="1256"/>
        <item m="1" x="1417"/>
        <item m="1" x="1567"/>
        <item m="1" x="450"/>
        <item m="1" x="865"/>
        <item m="1" x="1123"/>
        <item m="1" x="1429"/>
        <item m="1" x="1516"/>
        <item m="1" x="2092"/>
        <item m="1" x="2378"/>
        <item m="1" x="1675"/>
        <item m="1" x="1836"/>
        <item m="1" x="1859"/>
        <item m="1" x="2001"/>
        <item m="1" x="671"/>
        <item m="1" x="674"/>
        <item m="1" x="946"/>
        <item m="1" x="1363"/>
        <item m="1" x="1528"/>
        <item m="1" x="1679"/>
        <item m="1" x="400"/>
        <item m="1" x="1699"/>
        <item m="1" x="411"/>
        <item m="1" x="558"/>
        <item m="1" x="694"/>
        <item m="1" x="834"/>
        <item m="1" x="961"/>
        <item m="1" x="560"/>
        <item m="1" x="1174"/>
        <item m="1" x="1655"/>
        <item m="1" x="664"/>
        <item m="1" x="1345"/>
        <item m="1" x="1515"/>
        <item m="1" x="1742"/>
        <item m="1" x="2158"/>
        <item m="1" x="2292"/>
        <item m="1" x="2303"/>
        <item m="1" x="177"/>
        <item m="1" x="342"/>
        <item m="1" x="1898"/>
        <item m="1" x="1754"/>
        <item m="1" x="2304"/>
        <item m="1" x="606"/>
        <item m="1" x="924"/>
        <item m="1" x="1834"/>
        <item m="1" x="2104"/>
        <item m="1" x="1483"/>
        <item m="1" x="290"/>
        <item m="1" x="2063"/>
        <item m="1" x="2361"/>
        <item m="1" x="1750"/>
        <item m="1" x="2172"/>
        <item m="1" x="821"/>
        <item m="1" x="230"/>
        <item m="1" x="995"/>
        <item m="1" x="590"/>
        <item m="1" x="1230"/>
        <item m="1" x="158"/>
        <item m="1" x="735"/>
        <item m="1" x="2057"/>
        <item m="1" x="1169"/>
        <item m="1" x="2074"/>
        <item m="1" x="246"/>
        <item m="1" x="967"/>
        <item m="1" x="1331"/>
        <item m="1" x="124"/>
        <item m="1" x="855"/>
        <item m="1" x="795"/>
        <item m="1" x="896"/>
        <item m="1" x="1099"/>
        <item m="1" x="466"/>
        <item m="1" x="1856"/>
        <item m="1" x="234"/>
        <item m="1" x="2023"/>
        <item m="1" x="1431"/>
        <item m="1" x="1843"/>
        <item m="1" x="797"/>
        <item m="1" x="1341"/>
        <item m="1" x="2219"/>
        <item m="1" x="2169"/>
        <item m="1" x="509"/>
        <item m="1" x="1953"/>
        <item m="1" x="1504"/>
        <item m="1" x="237"/>
        <item m="1" x="842"/>
        <item m="1" x="1415"/>
        <item m="1" x="1734"/>
        <item m="1" x="2240"/>
        <item m="1" x="2130"/>
        <item m="1" x="813"/>
        <item m="1" x="1212"/>
        <item m="1" x="1544"/>
        <item m="1" x="1394"/>
        <item m="1" x="2357"/>
        <item m="1" x="1664"/>
        <item m="1" x="1668"/>
        <item m="1" x="1889"/>
        <item m="1" x="1274"/>
        <item m="1" x="421"/>
        <item m="1" x="625"/>
        <item m="1" x="419"/>
        <item m="1" x="718"/>
        <item m="1" x="185"/>
        <item m="1" x="818"/>
        <item m="1" x="1943"/>
        <item m="1" x="659"/>
        <item m="1" x="1391"/>
        <item m="1" x="1809"/>
        <item m="1" x="572"/>
        <item m="1" x="1034"/>
        <item m="1" x="1475"/>
        <item m="1" x="2018"/>
        <item m="1" x="1736"/>
        <item m="1" x="790"/>
        <item m="1" x="690"/>
        <item m="1" x="152"/>
        <item m="1" x="1685"/>
        <item m="1" x="1308"/>
        <item m="1" x="864"/>
        <item m="1" x="1243"/>
        <item m="1" x="936"/>
        <item m="1" x="1109"/>
        <item m="1" x="2377"/>
        <item m="1" x="431"/>
        <item m="1" x="708"/>
        <item m="1" x="581"/>
        <item m="1" x="1513"/>
        <item m="1" x="1534"/>
        <item m="1" x="1549"/>
        <item m="1" x="1505"/>
        <item m="1" x="1665"/>
        <item m="1" x="746"/>
        <item m="1" x="1804"/>
        <item m="1" x="349"/>
        <item m="1" x="2125"/>
        <item m="1" x="1258"/>
        <item m="1" x="1732"/>
        <item m="1" x="1100"/>
        <item m="1" x="2160"/>
        <item m="1" x="2148"/>
        <item m="1" x="1176"/>
        <item m="1" x="2257"/>
        <item m="1" x="2340"/>
        <item m="1" x="283"/>
        <item m="1" x="1358"/>
        <item m="1" x="171"/>
        <item m="1" x="1666"/>
        <item m="1" x="2273"/>
        <item m="1" x="1634"/>
        <item m="1" x="1992"/>
        <item m="1" x="2117"/>
        <item m="1" x="1893"/>
        <item m="1" x="2271"/>
        <item m="1" x="1053"/>
        <item m="1" x="219"/>
        <item m="1" x="1191"/>
        <item m="1" x="721"/>
        <item m="1" x="941"/>
        <item m="1" x="1401"/>
        <item m="1" x="1334"/>
        <item m="1" x="1581"/>
        <item m="1" x="1328"/>
        <item m="1" x="1422"/>
        <item m="1" x="1523"/>
        <item m="1" x="174"/>
        <item m="1" x="322"/>
        <item m="1" x="299"/>
        <item m="1" x="774"/>
        <item m="1" x="1603"/>
        <item m="1" x="1907"/>
        <item m="1" x="1369"/>
        <item m="1" x="1116"/>
        <item m="1" x="294"/>
        <item m="1" x="563"/>
        <item m="1" x="700"/>
        <item m="1" x="966"/>
        <item m="1" x="1095"/>
        <item m="1" x="1551"/>
        <item m="1" x="565"/>
        <item m="1" x="1238"/>
        <item m="1" x="567"/>
        <item m="1" x="844"/>
        <item m="1" x="973"/>
        <item m="1" x="1405"/>
        <item m="1" x="1555"/>
        <item m="1" x="1714"/>
        <item m="1" x="974"/>
        <item m="1" x="1564"/>
        <item m="1" x="1723"/>
        <item m="1" x="443"/>
        <item m="1" x="726"/>
        <item m="1" x="733"/>
        <item m="1" x="1578"/>
        <item m="1" x="1432"/>
        <item m="1" x="1963"/>
        <item m="1" x="417"/>
        <item m="1" x="1670"/>
        <item m="1" x="260"/>
        <item m="1" x="1051"/>
        <item m="1" x="1058"/>
        <item m="1" x="392"/>
        <item m="1" x="1207"/>
        <item m="1" x="548"/>
        <item m="1" x="680"/>
        <item m="1" x="816"/>
        <item m="1" x="950"/>
        <item m="1" x="1067"/>
        <item m="1" x="1372"/>
        <item m="1" x="1689"/>
        <item m="1" x="404"/>
        <item m="1" x="1078"/>
        <item m="1" x="1540"/>
        <item m="1" x="1236"/>
        <item m="1" x="211"/>
        <item m="1" x="916"/>
        <item m="1" x="1426"/>
        <item m="1" x="2164"/>
        <item m="1" x="1681"/>
        <item m="1" x="1839"/>
        <item m="1" x="2098"/>
        <item x="0"/>
        <item m="1" x="381"/>
        <item m="1" x="610"/>
        <item m="1" x="1277"/>
        <item m="1" x="685"/>
        <item m="1" x="315"/>
        <item m="1" x="1735"/>
        <item m="1" x="1886"/>
        <item m="1" x="2153"/>
        <item m="1" x="475"/>
        <item m="1" x="1956"/>
        <item m="1" x="1281"/>
        <item m="1" x="1753"/>
        <item m="1" x="1904"/>
        <item m="1" x="1182"/>
        <item m="1" x="1695"/>
        <item m="1" x="1849"/>
        <item m="1" x="1774"/>
        <item m="1" x="2060"/>
        <item m="1" x="1142"/>
        <item m="1" x="1302"/>
        <item m="1" x="2290"/>
        <item m="1" x="2316"/>
        <item m="1" x="2355"/>
        <item m="1" x="1181"/>
        <item m="1" x="395"/>
        <item m="1" x="516"/>
        <item m="1" x="654"/>
        <item m="1" x="922"/>
        <item m="1" x="709"/>
        <item m="1" x="2251"/>
        <item m="1" x="728"/>
        <item m="1" x="1400"/>
        <item m="1" x="2115"/>
        <item m="1" x="754"/>
        <item m="1" x="1296"/>
        <item m="1" x="931"/>
        <item m="1" x="1187"/>
        <item m="1" x="1210"/>
        <item m="1" x="313"/>
        <item m="1" x="333"/>
        <item m="1" x="1642"/>
        <item m="1" x="2112"/>
        <item m="1" x="1231"/>
        <item m="1" x="382"/>
        <item m="1" x="304"/>
        <item m="1" x="214"/>
        <item m="1" x="525"/>
        <item m="1" x="666"/>
        <item m="1" x="352"/>
        <item m="1" x="2362"/>
        <item m="1" x="669"/>
        <item m="1" x="462"/>
        <item m="1" x="1820"/>
        <item m="1" x="631"/>
        <item m="1" x="1974"/>
        <item m="1" x="1120"/>
        <item m="1" x="584"/>
        <item m="1" x="2207"/>
        <item m="1" x="2175"/>
        <item m="1" x="501"/>
        <item m="1" x="2126"/>
        <item m="1" x="1607"/>
        <item m="1" x="371"/>
        <item m="1" x="1043"/>
        <item m="1" x="2334"/>
        <item m="1" x="939"/>
        <item m="1" x="1055"/>
        <item m="1" x="1195"/>
        <item m="1" x="538"/>
        <item m="1" x="549"/>
        <item m="1" x="1947"/>
        <item m="1" x="199"/>
        <item m="1" x="222"/>
        <item m="1" x="537"/>
        <item m="1" x="672"/>
        <item m="1" x="775"/>
        <item m="1" x="440"/>
        <item m="1" x="1460"/>
        <item m="1" x="1807"/>
        <item m="1" x="1660"/>
        <item m="1" x="1821"/>
        <item m="1" x="492"/>
        <item m="1" x="687"/>
        <item m="1" x="826"/>
        <item m="1" x="956"/>
        <item m="1" x="536"/>
        <item m="1" x="324"/>
        <item m="1" x="1744"/>
        <item m="1" x="2159"/>
        <item m="1" x="344"/>
        <item m="1" x="1944"/>
        <item m="1" x="1448"/>
        <item m="1" x="1605"/>
        <item m="1" x="1760"/>
        <item m="1" x="1914"/>
        <item x="16"/>
        <item m="1" x="2066"/>
        <item m="1" x="2049"/>
        <item m="1" x="1873"/>
        <item m="1" x="1173"/>
        <item m="1" x="979"/>
        <item m="1" x="908"/>
        <item m="1" x="1765"/>
        <item m="1" x="770"/>
        <item m="1" x="2305"/>
        <item m="1" x="2201"/>
        <item m="1" x="220"/>
        <item m="1" x="703"/>
        <item m="1" x="1590"/>
        <item m="1" x="1447"/>
        <item m="1" x="521"/>
        <item m="1" x="1082"/>
        <item m="1" x="542"/>
        <item m="1" x="1487"/>
        <item m="1" x="1583"/>
        <item m="1" x="2189"/>
        <item m="1" x="1305"/>
        <item m="1" x="1469"/>
        <item m="1" x="1621"/>
        <item m="1" x="1784"/>
        <item m="1" x="494"/>
        <item m="1" x="1392"/>
        <item m="1" x="1304"/>
        <item m="1" x="1825"/>
        <item m="1" x="1413"/>
        <item m="1" x="573"/>
        <item m="1" x="425"/>
        <item m="1" x="1068"/>
        <item m="1" x="634"/>
        <item m="1" x="2069"/>
        <item m="1" x="2338"/>
        <item m="1" x="1160"/>
        <item m="1" x="1480"/>
        <item m="1" x="1773"/>
        <item m="1" x="1803"/>
        <item m="1" x="1957"/>
        <item m="1" x="1428"/>
        <item m="1" x="1370"/>
        <item m="1" x="1623"/>
        <item m="1" x="1730"/>
        <item m="1" x="568"/>
        <item m="1" x="1299"/>
        <item m="1" x="2127"/>
        <item m="1" x="1499"/>
        <item m="1" x="649"/>
        <item m="1" x="1704"/>
        <item m="1" x="783"/>
        <item m="1" x="1215"/>
        <item m="1" x="1377"/>
        <item m="1" x="2363"/>
        <item m="1" x="2255"/>
        <item m="1" x="2242"/>
        <item m="1" x="1038"/>
        <item m="1" x="1170"/>
        <item m="1" x="1325"/>
        <item m="1" x="1568"/>
        <item m="1" x="1320"/>
        <item m="1" x="2256"/>
        <item m="1" x="803"/>
        <item m="1" x="2111"/>
        <item m="1" x="187"/>
        <item m="1" x="1978"/>
        <item m="1" x="531"/>
        <item m="1" x="2178"/>
        <item m="1" x="2185"/>
        <item m="1" x="451"/>
        <item m="1" x="697"/>
        <item m="1" x="1352"/>
        <item m="1" x="529"/>
        <item m="1" x="1127"/>
        <item m="1" x="379"/>
        <item m="1" x="1525"/>
        <item m="1" x="1443"/>
        <item m="1" x="1640"/>
        <item m="1" x="1591"/>
        <item m="1" x="1933"/>
        <item m="1" x="898"/>
        <item m="1" x="1575"/>
        <item m="1" x="1612"/>
        <item m="1" x="734"/>
        <item m="1" x="637"/>
        <item m="1" x="1080"/>
        <item m="1" x="1138"/>
        <item m="1" x="1278"/>
        <item m="1" x="948"/>
        <item m="1" x="1489"/>
        <item m="1" x="1468"/>
        <item m="1" x="1990"/>
        <item m="1" x="2258"/>
        <item m="1" x="1344"/>
        <item m="1" x="802"/>
        <item m="1" x="824"/>
        <item m="1" x="2364"/>
        <item m="1" x="2285"/>
        <item m="1" x="776"/>
        <item m="1" x="2174"/>
        <item m="1" x="1386"/>
        <item m="1" x="1959"/>
        <item m="1" x="161"/>
        <item m="1" x="836"/>
        <item m="1" x="1617"/>
        <item m="1" x="291"/>
        <item m="1" x="476"/>
        <item m="1" x="172"/>
        <item m="1" x="744"/>
        <item m="1" x="857"/>
        <item m="1" x="1113"/>
        <item m="1" x="1348"/>
        <item m="1" x="1594"/>
        <item m="1" x="1647"/>
        <item m="1" x="1282"/>
        <item m="1" x="1451"/>
        <item m="1" x="1112"/>
        <item m="1" x="1894"/>
        <item m="1" x="885"/>
        <item m="1" x="1717"/>
        <item m="1" x="1459"/>
        <item m="1" x="613"/>
        <item m="1" x="2034"/>
        <item m="1" x="1762"/>
        <item m="1" x="448"/>
        <item m="1" x="335"/>
        <item m="1" x="893"/>
        <item m="1" x="1663"/>
        <item m="1" x="1393"/>
        <item m="1" x="1456"/>
        <item m="1" x="1216"/>
        <item m="1" x="1240"/>
        <item m="1" x="1705"/>
        <item m="1" x="1608"/>
        <item m="1" x="1403"/>
        <item m="1" x="2393"/>
        <item m="1" x="1246"/>
        <item m="1" x="1559"/>
        <item m="1" x="1383"/>
        <item m="1" x="1229"/>
        <item m="1" x="1533"/>
        <item m="1" x="2196"/>
        <item m="1" x="1477"/>
        <item m="1" x="1397"/>
        <item m="1" x="899"/>
        <item m="1" x="1047"/>
        <item m="1" x="1537"/>
        <item m="1" x="2400"/>
        <item m="1" x="1938"/>
        <item m="1" x="1688"/>
        <item m="1" x="822"/>
        <item m="1" x="663"/>
        <item m="1" x="1293"/>
        <item m="1" x="2286"/>
        <item m="1" x="136"/>
        <item m="1" x="1083"/>
        <item m="1" x="1018"/>
        <item m="1" x="1209"/>
        <item m="1" x="2145"/>
        <item m="1" x="1003"/>
        <item m="1" x="1536"/>
        <item m="1" x="1580"/>
        <item m="1" x="151"/>
        <item m="1" x="1153"/>
        <item m="1" x="1911"/>
        <item m="1" x="1788"/>
        <item m="1" x="843"/>
        <item m="1" x="970"/>
        <item m="1" x="1635"/>
        <item m="1" x="1434"/>
        <item m="1" x="1276"/>
        <item m="1" x="126"/>
        <item m="1" x="2191"/>
        <item m="1" x="1542"/>
        <item m="1" x="242"/>
        <item m="1" x="1923"/>
        <item m="1" x="156"/>
        <item m="1" x="446"/>
        <item m="1" x="695"/>
        <item m="1" x="1496"/>
        <item m="1" x="2349"/>
        <item m="1" x="347"/>
        <item m="1" x="493"/>
        <item m="1" x="1371"/>
        <item m="1" x="2396"/>
        <item m="1" x="279"/>
        <item m="1" x="1782"/>
        <item m="1" x="1385"/>
        <item m="1" x="470"/>
        <item m="1" x="1539"/>
        <item m="1" x="2101"/>
        <item m="1" x="1380"/>
        <item m="1" x="539"/>
        <item m="1" x="673"/>
        <item m="1" x="1481"/>
        <item m="1" x="1674"/>
        <item m="1" x="811"/>
        <item m="1" x="1161"/>
        <item m="1" x="945"/>
        <item m="1" x="2365"/>
        <item m="1" x="1912"/>
        <item m="1" x="1057"/>
        <item m="1" x="1520"/>
        <item m="1" x="406"/>
        <item m="1" x="1826"/>
        <item m="1" x="554"/>
        <item m="1" x="1132"/>
        <item m="1" x="2194"/>
        <item m="1" x="1069"/>
        <item m="1" x="1379"/>
        <item m="1" x="526"/>
        <item m="1" x="1062"/>
        <item m="1" x="829"/>
        <item m="1" x="2036"/>
        <item m="1" x="511"/>
        <item m="1" x="765"/>
        <item m="1" x="1847"/>
        <item m="1" x="436"/>
        <item m="1" x="1950"/>
        <item m="1" x="912"/>
        <item m="1" x="1220"/>
        <item m="1" x="755"/>
        <item m="1" x="1201"/>
        <item m="1" x="1384"/>
        <item m="1" x="602"/>
        <item m="1" x="1354"/>
        <item m="1" x="390"/>
        <item m="1" x="182"/>
        <item m="1" x="2045"/>
        <item m="1" x="2208"/>
        <item m="1" x="1900"/>
        <item m="1" x="2309"/>
        <item m="1" x="1166"/>
        <item m="1" x="416"/>
        <item m="1" x="438"/>
        <item m="1" x="2162"/>
        <item m="1" x="629"/>
        <item m="1" x="1881"/>
        <item m="1" x="809"/>
        <item m="1" x="1000"/>
        <item m="1" x="218"/>
        <item m="1" x="557"/>
        <item m="1" x="827"/>
        <item m="1" x="1237"/>
        <item m="1" x="398"/>
        <item m="1" x="2297"/>
        <item m="1" x="2085"/>
        <item m="1" x="1361"/>
        <item m="1" x="1527"/>
        <item m="1" x="1677"/>
        <item m="1" x="361"/>
        <item m="1" x="169"/>
        <item m="1" x="1828"/>
        <item m="1" x="1756"/>
        <item m="1" x="2317"/>
        <item m="1" x="190"/>
        <item m="1" x="495"/>
        <item m="1" x="1199"/>
        <item m="1" x="251"/>
        <item x="6"/>
        <item m="1" x="2368"/>
        <item m="1" x="1915"/>
        <item m="1" x="248"/>
        <item m="1" x="519"/>
        <item m="1" x="162"/>
        <item m="1" x="1770"/>
        <item m="1" x="1106"/>
        <item m="1" x="1091"/>
        <item m="1" x="489"/>
        <item m="1" x="727"/>
        <item m="1" x="1771"/>
        <item m="1" x="132"/>
        <item m="1" x="1548"/>
        <item m="1" x="378"/>
        <item m="1" x="1273"/>
        <item m="1" x="1250"/>
        <item x="13"/>
        <item x="14"/>
        <item x="48"/>
        <item x="50"/>
        <item m="1" x="1254"/>
        <item m="1" x="1977"/>
        <item m="1" x="988"/>
        <item m="1" x="615"/>
        <item x="55"/>
        <item m="1" x="149"/>
        <item x="56"/>
        <item m="1" x="1314"/>
        <item x="57"/>
        <item x="66"/>
        <item m="1" x="1935"/>
        <item x="68"/>
        <item m="1" x="2391"/>
        <item x="71"/>
        <item x="72"/>
        <item m="1" x="2235"/>
        <item m="1" x="1611"/>
        <item x="17"/>
        <item x="75"/>
        <item m="1" x="1290"/>
        <item m="1" x="2300"/>
        <item x="83"/>
        <item x="84"/>
        <item x="85"/>
        <item m="1" x="426"/>
        <item m="1" x="598"/>
        <item m="1" x="2082"/>
        <item m="1" x="1747"/>
        <item m="1" x="1901"/>
        <item m="1" x="677"/>
        <item x="86"/>
        <item m="1" x="1054"/>
        <item m="1" x="165"/>
        <item m="1" x="447"/>
        <item x="87"/>
        <item m="1" x="1211"/>
        <item m="1" x="227"/>
        <item m="1" x="1619"/>
        <item m="1" x="320"/>
        <item m="1" x="341"/>
        <item m="1" x="1593"/>
        <item m="1" x="1749"/>
        <item m="1" x="2246"/>
        <item m="1" x="954"/>
        <item m="1" x="2206"/>
        <item x="24"/>
        <item x="26"/>
        <item m="1" x="1857"/>
        <item m="1" x="1192"/>
        <item m="1" x="468"/>
        <item x="28"/>
        <item x="1"/>
        <item x="2"/>
        <item x="3"/>
        <item x="4"/>
        <item x="5"/>
        <item m="1" x="665"/>
        <item m="1" x="932"/>
        <item m="1" x="1050"/>
        <item x="121"/>
        <item x="122"/>
        <item x="123"/>
        <item m="1" x="667"/>
        <item m="1" x="1389"/>
        <item m="1" x="2267"/>
        <item m="1" x="1322"/>
        <item m="1" x="1497"/>
        <item m="1" x="2310"/>
        <item m="1" x="1546"/>
        <item m="1" x="139"/>
        <item m="1" x="201"/>
        <item m="1" x="515"/>
        <item m="1" x="1638"/>
        <item m="1" x="1922"/>
        <item m="1" x="1493"/>
        <item m="1" x="1853"/>
        <item m="1" x="1995"/>
        <item m="1" x="301"/>
        <item m="1" x="651"/>
        <item m="1" x="784"/>
        <item m="1" x="200"/>
        <item m="1" x="183"/>
        <item m="1" x="1984"/>
        <item m="1" x="1335"/>
        <item m="1" x="1307"/>
        <item m="1" x="867"/>
        <item m="1" x="2402"/>
        <item m="1" x="1247"/>
        <item m="1" x="918"/>
        <item m="1" x="1041"/>
        <item m="1" x="1178"/>
        <item m="1" x="502"/>
        <item m="1" x="1423"/>
        <item m="1" x="1598"/>
        <item m="1" x="2171"/>
        <item m="1" x="2375"/>
        <item m="1" x="348"/>
        <item m="1" x="944"/>
        <item m="1" x="2108"/>
        <item m="1" x="1560"/>
        <item m="1" x="1329"/>
        <item m="1" x="1502"/>
        <item m="1" x="225"/>
        <item m="1" x="935"/>
        <item m="1" x="1776"/>
        <item m="1" x="254"/>
        <item m="1" x="1446"/>
        <item m="1" x="1440"/>
        <item m="1" x="2390"/>
        <item m="1" x="1604"/>
        <item m="1" x="1787"/>
        <item m="1" x="270"/>
        <item m="1" x="1395"/>
        <item m="1" x="2181"/>
        <item m="1" x="206"/>
        <item m="1" x="2199"/>
        <item m="1" x="1696"/>
        <item m="1" x="1648"/>
        <item m="1" x="1909"/>
        <item m="1" x="1550"/>
        <item m="1" x="2009"/>
        <item m="1" x="704"/>
        <item m="1" x="374"/>
        <item m="1" x="2283"/>
        <item m="1" x="1319"/>
        <item m="1" x="2218"/>
        <item m="1" x="2046"/>
        <item m="1" x="1382"/>
        <item m="1" x="1706"/>
        <item m="1" x="1891"/>
        <item m="1" x="369"/>
        <item m="1" x="1221"/>
        <item m="1" x="1333"/>
        <item m="1" x="2318"/>
        <item m="1" x="1543"/>
        <item m="1" x="1861"/>
        <item m="1" x="2032"/>
        <item m="1" x="498"/>
        <item m="1" x="907"/>
        <item m="1" x="1316"/>
        <item m="1" x="2343"/>
        <item m="1" x="1317"/>
        <item m="1" x="520"/>
        <item m="1" x="658"/>
        <item m="1" x="1409"/>
        <item m="1" x="1006"/>
        <item m="1" x="791"/>
        <item m="1" x="759"/>
        <item m="1" x="354"/>
        <item m="1" x="913"/>
        <item m="1" x="1997"/>
        <item m="1" x="1163"/>
        <item m="1" x="1315"/>
        <item m="1" x="1486"/>
        <item m="1" x="2202"/>
        <item m="1" x="1639"/>
        <item m="1" x="1618"/>
        <item m="1" x="1183"/>
        <item m="1" x="1327"/>
        <item m="1" x="1850"/>
        <item m="1" x="2123"/>
        <item m="1" x="1592"/>
        <item m="1" x="914"/>
        <item m="1" x="1035"/>
        <item m="1" x="1168"/>
        <item m="1" x="510"/>
        <item m="1" x="996"/>
        <item m="1" x="293"/>
        <item m="1" x="622"/>
        <item m="1" x="1745"/>
        <item m="1" x="2177"/>
        <item m="1" x="2262"/>
        <item m="1" x="194"/>
        <item m="1" x="2204"/>
        <item m="1" x="1799"/>
        <item m="1" x="805"/>
        <item m="1" x="972"/>
        <item m="1" x="533"/>
        <item m="1" x="957"/>
        <item m="1" x="2042"/>
        <item m="1" x="191"/>
        <item m="1" x="144"/>
        <item m="1" x="356"/>
        <item m="1" x="506"/>
        <item m="1" x="1815"/>
        <item m="1" x="137"/>
        <item m="1" x="1757"/>
        <item m="1" x="2061"/>
        <item m="1" x="2331"/>
        <item m="1" x="288"/>
        <item m="1" x="1625"/>
        <item m="1" x="647"/>
        <item m="1" x="779"/>
        <item m="1" x="750"/>
        <item m="1" x="890"/>
        <item m="1" x="1284"/>
        <item m="1" x="1234"/>
        <item m="1" x="143"/>
        <item m="1" x="265"/>
        <item m="1" x="384"/>
        <item m="1" x="1485"/>
        <item m="1" x="241"/>
        <item m="1" x="1691"/>
        <item m="1" x="1249"/>
        <item m="1" x="385"/>
        <item m="1" x="1353"/>
        <item m="1" x="2167"/>
        <item m="1" x="1066"/>
        <item m="1" x="632"/>
        <item m="1" x="245"/>
        <item m="1" x="1194"/>
        <item m="1" x="232"/>
        <item m="1" x="644"/>
        <item m="1" x="1514"/>
        <item m="1" x="540"/>
        <item m="1" x="229"/>
        <item m="1" x="1830"/>
        <item m="1" x="1967"/>
        <item m="1" x="1196"/>
        <item m="1" x="168"/>
        <item m="1" x="2230"/>
        <item m="1" x="363"/>
        <item m="1" x="2089"/>
        <item m="1" x="655"/>
        <item m="1" x="1492"/>
        <item m="1" x="1854"/>
        <item m="1" x="418"/>
        <item m="1" x="1934"/>
        <item m="1" x="2043"/>
        <item m="1" x="2374"/>
        <item m="1" x="2367"/>
        <item m="1" x="2094"/>
        <item m="1" x="1751"/>
        <item m="1" x="1075"/>
        <item m="1" x="1518"/>
        <item m="1" x="1713"/>
        <item m="1" x="142"/>
        <item m="1" x="2233"/>
        <item m="1" x="812"/>
        <item m="1" x="938"/>
        <item m="1" x="636"/>
        <item m="1" x="2093"/>
        <item m="1" x="512"/>
        <item m="1" x="247"/>
        <item m="1" x="2381"/>
        <item m="1" x="205"/>
        <item m="1" x="819"/>
        <item m="1" x="1073"/>
        <item m="1" x="1206"/>
        <item m="1" x="2154"/>
        <item m="1" x="882"/>
        <item m="1" x="2229"/>
        <item m="1" x="2134"/>
        <item m="1" x="1198"/>
        <item m="1" x="1678"/>
        <item m="1" x="256"/>
        <item m="1" x="1360"/>
        <item m="1" x="1347"/>
        <item m="1" x="1044"/>
        <item m="1" x="1362"/>
        <item x="30"/>
        <item m="1" x="178"/>
        <item x="120"/>
        <item m="1" x="1801"/>
        <item m="1" x="2027"/>
        <item m="1" x="1450"/>
        <item m="1" x="1606"/>
        <item m="1" x="1687"/>
        <item m="1" x="474"/>
        <item m="1" x="189"/>
        <item m="1" x="321"/>
        <item m="1" x="962"/>
        <item m="1" x="1121"/>
        <item m="1" x="1368"/>
        <item m="1" x="164"/>
        <item m="1" x="337"/>
        <item m="1" x="1414"/>
        <item m="1" x="778"/>
        <item m="1" x="1350"/>
        <item m="1" x="2072"/>
        <item m="1" x="2252"/>
        <item m="1" x="1223"/>
        <item m="1" x="2348"/>
        <item m="1" x="1644"/>
        <item m="1" x="1917"/>
        <item m="1" x="1764"/>
        <item m="1" x="2051"/>
        <item m="1" x="987"/>
        <item m="1" x="2141"/>
        <item m="1" x="1180"/>
        <item m="1" x="684"/>
        <item m="1" x="1656"/>
        <item m="1" x="2037"/>
        <item m="1" x="1939"/>
        <item m="1" x="892"/>
        <item m="1" x="429"/>
        <item m="1" x="1672"/>
        <item m="1" x="1139"/>
        <item m="1" x="1796"/>
        <item m="1" x="1786"/>
        <item m="1" x="1141"/>
        <item m="1" x="1188"/>
        <item m="1" x="1870"/>
        <item m="1" x="2059"/>
        <item m="1" x="1119"/>
        <item m="1" x="1030"/>
        <item m="1" x="383"/>
        <item m="1" x="532"/>
        <item m="1" x="808"/>
        <item m="1" x="209"/>
        <item m="1" x="212"/>
        <item m="1" x="1164"/>
        <item m="1" x="2015"/>
        <item m="1" x="1298"/>
        <item m="1" x="176"/>
        <item m="1" x="1867"/>
        <item m="1" x="2209"/>
        <item m="1" x="2006"/>
        <item m="1" x="1275"/>
        <item m="1" x="534"/>
        <item m="1" x="1741"/>
        <item m="1" x="846"/>
        <item m="1" x="595"/>
        <item m="1" x="292"/>
        <item m="1" x="308"/>
        <item m="1" x="1134"/>
        <item m="1" x="835"/>
        <item m="1" x="215"/>
        <item m="1" x="2047"/>
        <item m="1" x="207"/>
        <item m="1" x="1245"/>
        <item m="1" x="1558"/>
        <item m="1" x="1556"/>
        <item m="1" x="2007"/>
        <item m="1" x="810"/>
        <item m="1" x="1449"/>
        <item m="1" x="1962"/>
        <item m="1" x="2350"/>
        <item m="1" x="1233"/>
        <item m="1" x="2163"/>
        <item m="1" x="1441"/>
        <item m="1" x="624"/>
        <item m="1" x="1126"/>
        <item m="1" x="1158"/>
        <item m="1" x="353"/>
        <item m="1" x="1349"/>
        <item m="1" x="1890"/>
        <item m="1" x="2314"/>
        <item m="1" x="923"/>
        <item m="1" x="1722"/>
        <item m="1" x="1866"/>
        <item m="1" x="761"/>
        <item m="1" x="1455"/>
        <item m="1" x="2048"/>
        <item m="1" x="1651"/>
        <item m="1" x="1104"/>
        <item m="1" x="150"/>
        <item m="1" x="1600"/>
        <item m="1" x="2017"/>
        <item m="1" x="601"/>
        <item m="1" x="888"/>
        <item m="1" x="1373"/>
        <item m="1" x="701"/>
        <item m="1" x="1313"/>
        <item m="1" x="646"/>
        <item m="1" x="2384"/>
        <item m="1" x="780"/>
        <item m="1" x="332"/>
        <item m="1" x="1585"/>
        <item m="1" x="1052"/>
        <item m="1" x="1133"/>
        <item m="1" x="2236"/>
        <item m="1" x="879"/>
        <item m="1" x="1740"/>
        <item m="1" x="609"/>
        <item m="1" x="1081"/>
        <item m="1" x="2090"/>
        <item m="1" x="2190"/>
        <item m="1" x="1597"/>
        <item m="1" x="380"/>
        <item m="1" x="2014"/>
        <item m="1" x="1552"/>
        <item m="1" x="2260"/>
        <item m="1" x="589"/>
        <item m="1" x="992"/>
        <item m="1" x="1117"/>
        <item m="1" x="1264"/>
        <item m="1" x="1425"/>
        <item m="1" x="1579"/>
        <item m="1" x="877"/>
        <item m="1" x="998"/>
        <item m="1" x="1129"/>
        <item m="1" x="1271"/>
        <item m="1" x="1433"/>
        <item m="1" x="1589"/>
        <item m="1" x="1892"/>
        <item m="1" x="738"/>
        <item m="1" x="873"/>
        <item m="1" x="997"/>
        <item m="1" x="221"/>
        <item m="1" x="505"/>
        <item m="1" x="296"/>
        <item m="1" x="459"/>
        <item m="1" x="604"/>
        <item m="1" x="1125"/>
        <item m="1" x="1269"/>
        <item m="1" x="1430"/>
        <item m="1" x="1584"/>
        <item m="1" x="298"/>
        <item m="1" x="461"/>
        <item m="1" x="605"/>
        <item m="1" x="741"/>
        <item m="1" x="1654"/>
        <item m="1" x="1982"/>
        <item m="1" x="2322"/>
        <item m="1" x="362"/>
        <item m="1" x="1779"/>
        <item m="1" x="2228"/>
        <item m="1" x="514"/>
        <item m="1" x="2299"/>
        <item m="1" x="580"/>
        <item m="1" x="1190"/>
        <item m="1" x="2119"/>
        <item m="1" x="1832"/>
        <item m="1" x="2301"/>
        <item m="1" x="282"/>
        <item m="1" x="1863"/>
        <item m="1" x="1232"/>
        <item m="1" x="2137"/>
        <item m="1" x="1007"/>
        <item m="1" x="1697"/>
        <item m="1" x="2269"/>
        <item m="1" x="1040"/>
        <item m="1" x="1988"/>
        <item m="1" x="1482"/>
        <item m="1" x="2254"/>
        <item m="1" x="127"/>
        <item m="1" x="530"/>
        <item m="1" x="719"/>
        <item m="1" x="1609"/>
        <item m="1" x="880"/>
        <item m="1" x="193"/>
        <item m="1" x="1737"/>
        <item m="1" x="1724"/>
        <item m="1" x="1357"/>
        <item m="1" x="1288"/>
        <item m="1" x="1171"/>
        <item m="1" x="1940"/>
        <item m="1" x="277"/>
        <item m="1" x="1177"/>
        <item m="1" x="303"/>
        <item m="1" x="887"/>
        <item m="1" x="2053"/>
        <item m="1" x="1311"/>
        <item m="1" x="2325"/>
        <item m="1" x="729"/>
        <item m="1" x="983"/>
        <item m="1" x="2187"/>
        <item m="1" x="388"/>
        <item m="1" x="1588"/>
        <item x="33"/>
        <item m="1" x="403"/>
        <item x="35"/>
        <item m="1" x="1510"/>
        <item x="36"/>
        <item x="37"/>
        <item x="38"/>
        <item x="39"/>
        <item m="1" x="2239"/>
        <item m="1" x="1156"/>
        <item m="1" x="1310"/>
        <item m="1" x="1478"/>
        <item m="1" x="1630"/>
        <item m="1" x="640"/>
        <item x="46"/>
        <item m="1" x="1029"/>
        <item x="47"/>
        <item x="49"/>
        <item x="51"/>
        <item x="58"/>
        <item x="59"/>
        <item m="1" x="1669"/>
        <item x="60"/>
        <item m="1" x="2091"/>
        <item x="61"/>
        <item x="62"/>
        <item x="63"/>
        <item m="1" x="1970"/>
        <item x="64"/>
        <item x="70"/>
        <item m="1" x="297"/>
        <item x="73"/>
        <item m="1" x="1824"/>
        <item m="1" x="1958"/>
        <item m="1" x="2221"/>
        <item m="1" x="2369"/>
        <item m="1" x="249"/>
        <item x="74"/>
        <item m="1" x="1103"/>
        <item x="76"/>
        <item m="1" x="1720"/>
        <item m="1" x="1631"/>
        <item x="77"/>
        <item x="78"/>
        <item m="1" x="670"/>
        <item x="79"/>
        <item m="1" x="940"/>
        <item x="80"/>
        <item x="89"/>
        <item m="1" x="1498"/>
        <item m="1" x="785"/>
        <item m="1" x="919"/>
        <item m="1" x="1042"/>
        <item x="90"/>
        <item x="91"/>
        <item x="92"/>
        <item x="93"/>
        <item m="1" x="792"/>
        <item x="94"/>
        <item x="95"/>
        <item x="96"/>
        <item x="102"/>
        <item x="103"/>
        <item x="104"/>
        <item x="105"/>
        <item m="1" x="535"/>
        <item m="1" x="1488"/>
        <item m="1" x="1795"/>
        <item m="1" x="226"/>
        <item m="1" x="391"/>
        <item m="1" x="1500"/>
        <item m="1" x="1802"/>
        <item m="1" x="2075"/>
        <item m="1" x="2351"/>
        <item m="1" x="399"/>
        <item m="1" x="1653"/>
        <item m="1" x="1812"/>
        <item m="1" x="1951"/>
        <item m="1" x="2359"/>
        <item m="1" x="238"/>
        <item m="1" x="1659"/>
        <item x="106"/>
        <item x="109"/>
        <item m="1" x="1645"/>
        <item m="1" x="547"/>
        <item x="110"/>
        <item x="111"/>
        <item m="1" x="1955"/>
        <item m="1" x="243"/>
        <item m="1" x="599"/>
        <item m="1" x="868"/>
        <item x="118"/>
        <item m="1" x="455"/>
        <item x="119"/>
        <item m="1" x="197"/>
        <item m="1" x="2386"/>
        <item m="1" x="1412"/>
        <item m="1" x="2212"/>
        <item m="1" x="1872"/>
        <item m="1" x="271"/>
        <item m="1" x="275"/>
        <item m="1" x="442"/>
        <item m="1" x="586"/>
        <item m="1" x="859"/>
        <item m="1" x="1257"/>
        <item m="1" x="1124"/>
        <item m="1" x="368"/>
        <item m="1" x="769"/>
        <item m="1" x="415"/>
        <item m="1" x="1016"/>
        <item m="1" x="1026"/>
        <item m="1" x="1458"/>
        <item m="1" x="897"/>
        <item m="1" x="1726"/>
        <item m="1" x="1145"/>
        <item m="1" x="1465"/>
        <item m="1" x="1616"/>
        <item m="1" x="272"/>
        <item m="1" x="1930"/>
        <item m="1" x="453"/>
        <item m="1" x="1880"/>
        <item m="1" x="1976"/>
        <item m="1" x="133"/>
        <item m="1" x="1778"/>
        <item m="1" x="2088"/>
        <item m="1" x="2058"/>
        <item m="1" x="338"/>
        <item m="1" x="1785"/>
        <item m="1" x="1148"/>
        <item m="1" x="2133"/>
        <item m="1" x="994"/>
        <item m="1" x="1932"/>
        <item m="1" x="1952"/>
        <item m="1" x="1076"/>
        <item m="1" x="2062"/>
        <item m="1" x="2003"/>
        <item m="1" x="901"/>
        <item m="1" x="1235"/>
        <item m="1" x="2193"/>
        <item m="1" x="1381"/>
        <item m="1" x="300"/>
        <item m="1" x="1508"/>
        <item m="1" x="1017"/>
        <item m="1" x="364"/>
        <item m="1" x="1013"/>
        <item m="1" x="1570"/>
        <item m="1" x="2113"/>
        <item m="1" x="845"/>
        <item m="1" x="175"/>
        <item m="1" x="1633"/>
        <item m="1" x="1862"/>
        <item m="1" x="2135"/>
        <item m="1" x="1686"/>
        <item m="1" x="965"/>
        <item m="1" x="1710"/>
        <item m="1" x="1060"/>
        <item m="1" x="871"/>
        <item m="1" x="186"/>
        <item m="1" x="993"/>
        <item m="1" x="414"/>
        <item m="1" x="1130"/>
        <item x="7"/>
        <item x="9"/>
        <item x="15"/>
        <item x="31"/>
        <item x="34"/>
        <item m="1" x="1563"/>
        <item m="1" x="1561"/>
        <item m="1" x="471"/>
        <item m="1" x="181"/>
        <item m="1" x="1712"/>
        <item m="1" x="228"/>
        <item x="25"/>
        <item x="8"/>
        <item m="1" x="457"/>
        <item m="1" x="763"/>
        <item x="18"/>
        <item m="1" x="751"/>
        <item x="20"/>
        <item x="21"/>
        <item x="22"/>
        <item x="23"/>
        <item x="27"/>
        <item x="29"/>
        <item m="1" x="1008"/>
        <item x="117"/>
        <item m="1" x="691"/>
        <item m="1" x="1022"/>
        <item x="112"/>
        <item x="113"/>
        <item x="114"/>
        <item x="115"/>
        <item m="1" x="1848"/>
        <item m="1" x="1402"/>
        <item m="1" x="336"/>
        <item m="1" x="2296"/>
        <item x="67"/>
        <item x="69"/>
        <item x="81"/>
        <item m="1" x="1092"/>
        <item m="1" x="1622"/>
        <item m="1" x="1197"/>
        <item m="1" x="782"/>
        <item x="88"/>
        <item m="1" x="309"/>
        <item x="97"/>
        <item x="98"/>
        <item m="1" x="430"/>
        <item m="1" x="2020"/>
        <item m="1" x="1573"/>
        <item m="1" x="1283"/>
        <item x="10"/>
        <item x="11"/>
        <item x="12"/>
        <item x="19"/>
        <item x="32"/>
        <item x="107"/>
        <item m="1" x="1926"/>
        <item m="1" x="1470"/>
        <item x="52"/>
        <item x="53"/>
        <item m="1" x="1033"/>
        <item x="54"/>
        <item x="82"/>
        <item x="101"/>
        <item x="108"/>
        <item x="116"/>
        <item m="1" x="1419"/>
        <item m="1" x="330"/>
        <item m="1" x="166"/>
        <item m="1" x="619"/>
        <item x="99"/>
        <item x="100"/>
        <item m="1" x="1759"/>
        <item m="1" x="195"/>
        <item m="1" x="357"/>
        <item m="1" x="264"/>
        <item m="1" x="184"/>
        <item m="1" x="490"/>
        <item m="1" x="712"/>
        <item m="1" x="1896"/>
        <item m="1" x="2030"/>
        <item m="1" x="1902"/>
        <item m="1" x="2038"/>
        <item m="1" x="507"/>
        <item m="1" x="1439"/>
        <item m="1" x="574"/>
        <item m="1" x="434"/>
        <item x="40"/>
        <item x="41"/>
        <item x="42"/>
        <item x="43"/>
        <item x="44"/>
        <item x="45"/>
        <item x="65"/>
      </items>
    </pivotField>
    <pivotField axis="axisCol" showAll="0">
      <items count="16">
        <item x="0"/>
        <item m="1" x="12"/>
        <item m="1" x="7"/>
        <item x="1"/>
        <item m="1" x="8"/>
        <item m="1" x="13"/>
        <item m="1" x="9"/>
        <item x="2"/>
        <item m="1" x="14"/>
        <item x="4"/>
        <item m="1" x="10"/>
        <item x="3"/>
        <item m="1" x="6"/>
        <item m="1" x="5"/>
        <item m="1" x="11"/>
        <item t="default"/>
      </items>
    </pivotField>
    <pivotField axis="axisRow" outline="0" showAll="0" defaultSubtotal="0">
      <items count="2821">
        <item m="1" x="1470"/>
        <item m="1" x="299"/>
        <item m="1" x="2515"/>
        <item m="1" x="982"/>
        <item m="1" x="987"/>
        <item m="1" x="2391"/>
        <item m="1" x="2187"/>
        <item m="1" x="2730"/>
        <item m="1" x="712"/>
        <item m="1" x="2126"/>
        <item m="1" x="2248"/>
        <item m="1" x="1062"/>
        <item m="1" x="2731"/>
        <item m="1" x="1059"/>
        <item m="1" x="886"/>
        <item m="1" x="2704"/>
        <item m="1" x="1996"/>
        <item m="1" x="2567"/>
        <item m="1" x="1358"/>
        <item m="1" x="1562"/>
        <item m="1" x="1442"/>
        <item m="1" x="397"/>
        <item m="1" x="2495"/>
        <item m="1" x="2307"/>
        <item m="1" x="2012"/>
        <item m="1" x="1328"/>
        <item m="1" x="2679"/>
        <item m="1" x="2484"/>
        <item m="1" x="2444"/>
        <item m="1" x="2152"/>
        <item m="1" x="1403"/>
        <item m="1" x="2575"/>
        <item m="1" x="2154"/>
        <item m="1" x="721"/>
        <item m="1" x="2252"/>
        <item m="1" x="2336"/>
        <item m="1" x="1228"/>
        <item m="1" x="2546"/>
        <item m="1" x="166"/>
        <item m="1" x="1020"/>
        <item m="1" x="1152"/>
        <item m="1" x="2317"/>
        <item m="1" x="2214"/>
        <item m="1" x="2105"/>
        <item m="1" x="2558"/>
        <item m="1" x="142"/>
        <item m="1" x="1441"/>
        <item m="1" x="1593"/>
        <item m="1" x="175"/>
        <item m="1" x="1710"/>
        <item m="1" x="325"/>
        <item m="1" x="2401"/>
        <item m="1" x="1310"/>
        <item m="1" x="1846"/>
        <item m="1" x="283"/>
        <item m="1" x="2802"/>
        <item m="1" x="1654"/>
        <item m="1" x="2211"/>
        <item m="1" x="2173"/>
        <item m="1" x="2429"/>
        <item m="1" x="1142"/>
        <item m="1" x="2397"/>
        <item m="1" x="2723"/>
        <item m="1" x="964"/>
        <item m="1" x="1096"/>
        <item m="1" x="1697"/>
        <item m="1" x="1878"/>
        <item m="1" x="1053"/>
        <item m="1" x="1339"/>
        <item m="1" x="1262"/>
        <item m="1" x="1598"/>
        <item m="1" x="978"/>
        <item m="1" x="980"/>
        <item m="1" x="1497"/>
        <item m="1" x="252"/>
        <item m="1" x="165"/>
        <item m="1" x="185"/>
        <item m="1" x="1340"/>
        <item m="1" x="1263"/>
        <item m="1" x="2623"/>
        <item m="1" x="665"/>
        <item m="1" x="349"/>
        <item m="1" x="253"/>
        <item m="1" x="1341"/>
        <item m="1" x="186"/>
        <item m="1" x="1912"/>
        <item m="1" x="1342"/>
        <item m="1" x="1264"/>
        <item m="1" x="2622"/>
        <item m="1" x="666"/>
        <item m="1" x="1866"/>
        <item m="1" x="1343"/>
        <item m="1" x="1265"/>
        <item m="1" x="1383"/>
        <item m="1" x="1702"/>
        <item m="1" x="2488"/>
        <item m="1" x="1809"/>
        <item m="1" x="542"/>
        <item m="1" x="2159"/>
        <item m="1" x="2160"/>
        <item m="1" x="888"/>
        <item m="1" x="1723"/>
        <item m="1" x="1394"/>
        <item m="1" x="2545"/>
        <item m="1" x="250"/>
        <item m="1" x="771"/>
        <item m="1" x="1753"/>
        <item m="1" x="2634"/>
        <item m="1" x="1451"/>
        <item m="1" x="1758"/>
        <item m="1" x="2663"/>
        <item m="1" x="871"/>
        <item m="1" x="1089"/>
        <item m="1" x="445"/>
        <item m="1" x="2654"/>
        <item m="1" x="946"/>
        <item m="1" x="2776"/>
        <item m="1" x="2785"/>
        <item m="1" x="2578"/>
        <item m="1" x="991"/>
        <item m="1" x="1990"/>
        <item m="1" x="2328"/>
        <item m="1" x="574"/>
        <item m="1" x="800"/>
        <item m="1" x="1415"/>
        <item m="1" x="1787"/>
        <item m="1" x="801"/>
        <item m="1" x="1763"/>
        <item m="1" x="559"/>
        <item m="1" x="1678"/>
        <item m="1" x="451"/>
        <item m="1" x="467"/>
        <item m="1" x="1884"/>
        <item m="1" x="887"/>
        <item m="1" x="1691"/>
        <item m="1" x="1985"/>
        <item m="1" x="1051"/>
        <item m="1" x="207"/>
        <item m="1" x="2725"/>
        <item m="1" x="1520"/>
        <item m="1" x="208"/>
        <item m="1" x="2726"/>
        <item m="1" x="2777"/>
        <item m="1" x="422"/>
        <item m="1" x="2439"/>
        <item m="1" x="318"/>
        <item m="1" x="2815"/>
        <item m="1" x="1468"/>
        <item m="1" x="2426"/>
        <item m="1" x="973"/>
        <item m="1" x="1521"/>
        <item m="1" x="209"/>
        <item m="1" x="2727"/>
        <item m="1" x="900"/>
        <item m="1" x="2058"/>
        <item m="1" x="2055"/>
        <item m="1" x="1446"/>
        <item m="1" x="732"/>
        <item m="1" x="1356"/>
        <item m="1" x="1426"/>
        <item m="1" x="1676"/>
        <item m="1" x="974"/>
        <item m="1" x="1052"/>
        <item m="1" x="2778"/>
        <item m="1" x="2644"/>
        <item m="1" x="2059"/>
        <item m="1" x="2056"/>
        <item m="1" x="2779"/>
        <item m="1" x="210"/>
        <item m="1" x="2657"/>
        <item m="1" x="1173"/>
        <item m="1" x="215"/>
        <item m="1" x="242"/>
        <item m="1" x="425"/>
        <item m="1" x="864"/>
        <item m="1" x="314"/>
        <item m="1" x="1391"/>
        <item m="1" x="988"/>
        <item m="1" x="1539"/>
        <item m="1" x="975"/>
        <item m="1" x="2060"/>
        <item m="1" x="2571"/>
        <item m="1" x="1350"/>
        <item m="1" x="894"/>
        <item m="1" x="1021"/>
        <item m="1" x="2534"/>
        <item m="1" x="203"/>
        <item m="1" x="1925"/>
        <item m="1" x="258"/>
        <item m="1" x="504"/>
        <item m="1" x="1303"/>
        <item m="1" x="763"/>
        <item m="1" x="2322"/>
        <item m="1" x="1186"/>
        <item m="1" x="2668"/>
        <item m="1" x="758"/>
        <item m="1" x="1217"/>
        <item m="1" x="2753"/>
        <item m="1" x="1219"/>
        <item m="1" x="1688"/>
        <item m="1" x="218"/>
        <item m="1" x="2479"/>
        <item m="1" x="1437"/>
        <item m="1" x="956"/>
        <item m="1" x="2501"/>
        <item m="1" x="2706"/>
        <item m="1" x="2535"/>
        <item m="1" x="1281"/>
        <item m="1" x="2133"/>
        <item m="1" x="515"/>
        <item m="1" x="480"/>
        <item m="1" x="1508"/>
        <item m="1" x="814"/>
        <item m="1" x="1896"/>
        <item m="1" x="282"/>
        <item m="1" x="1116"/>
        <item m="1" x="1074"/>
        <item m="1" x="503"/>
        <item m="1" x="1505"/>
        <item m="1" x="2083"/>
        <item m="1" x="2117"/>
        <item m="1" x="2409"/>
        <item m="1" x="463"/>
        <item m="1" x="410"/>
        <item m="1" x="1720"/>
        <item m="1" x="677"/>
        <item m="1" x="2770"/>
        <item m="1" x="1830"/>
        <item m="1" x="1576"/>
        <item m="1" x="1302"/>
        <item m="1" x="1494"/>
        <item m="1" x="1292"/>
        <item m="1" x="1248"/>
        <item m="1" x="1580"/>
        <item m="1" x="375"/>
        <item m="1" x="1040"/>
        <item m="1" x="1070"/>
        <item m="1" x="1850"/>
        <item m="1" x="1082"/>
        <item m="1" x="1601"/>
        <item m="1" x="393"/>
        <item m="1" x="2784"/>
        <item m="1" x="1435"/>
        <item m="1" x="1184"/>
        <item m="1" x="604"/>
        <item m="1" x="431"/>
        <item m="1" x="2655"/>
        <item m="1" x="1018"/>
        <item m="1" x="915"/>
        <item m="1" x="2717"/>
        <item m="1" x="238"/>
        <item m="1" x="2411"/>
        <item m="1" x="2758"/>
        <item m="1" x="1632"/>
        <item m="1" x="2262"/>
        <item m="1" x="2431"/>
        <item m="1" x="2583"/>
        <item m="1" x="2180"/>
        <item m="1" x="426"/>
        <item m="1" x="2628"/>
        <item m="1" x="929"/>
        <item m="1" x="200"/>
        <item m="1" x="1076"/>
        <item m="1" x="2649"/>
        <item m="1" x="804"/>
        <item m="1" x="1512"/>
        <item m="1" x="2751"/>
        <item m="1" x="2736"/>
        <item m="1" x="872"/>
        <item m="1" x="2158"/>
        <item m="1" x="188"/>
        <item m="1" x="2796"/>
        <item m="1" x="2811"/>
        <item m="1" x="1443"/>
        <item m="1" x="2097"/>
        <item m="1" x="1008"/>
        <item m="1" x="1615"/>
        <item m="1" x="2465"/>
        <item m="1" x="2194"/>
        <item m="1" x="1605"/>
        <item m="1" x="257"/>
        <item m="1" x="936"/>
        <item m="1" x="937"/>
        <item m="1" x="1476"/>
        <item m="1" x="2243"/>
        <item m="1" x="1606"/>
        <item m="1" x="2361"/>
        <item m="1" x="2438"/>
        <item m="1" x="1780"/>
        <item m="1" x="224"/>
        <item m="1" x="1453"/>
        <item m="1" x="1774"/>
        <item m="1" x="1803"/>
        <item m="1" x="1689"/>
        <item m="1" x="637"/>
        <item m="1" x="2446"/>
        <item m="1" x="295"/>
        <item m="1" x="1690"/>
        <item m="1" x="484"/>
        <item m="1" x="1524"/>
        <item m="1" x="2744"/>
        <item m="1" x="2473"/>
        <item m="1" x="2140"/>
        <item m="1" x="485"/>
        <item m="1" x="1523"/>
        <item m="1" x="2745"/>
        <item m="1" x="2141"/>
        <item m="1" x="1419"/>
        <item m="1" x="1611"/>
        <item m="1" x="356"/>
        <item m="1" x="230"/>
        <item m="1" x="1525"/>
        <item m="1" x="2362"/>
        <item m="1" x="766"/>
        <item m="1" x="920"/>
        <item m="1" x="1760"/>
        <item m="1" x="1637"/>
        <item m="1" x="1781"/>
        <item m="1" x="1246"/>
        <item m="1" x="1538"/>
        <item m="1" x="149"/>
        <item m="1" x="2772"/>
        <item m="1" x="2205"/>
        <item m="1" x="1042"/>
        <item m="1" x="2520"/>
        <item m="1" x="370"/>
        <item m="1" x="778"/>
        <item m="1" x="825"/>
        <item m="1" x="2325"/>
        <item m="1" x="1798"/>
        <item m="1" x="2407"/>
        <item m="1" x="1304"/>
        <item m="1" x="627"/>
        <item m="1" x="278"/>
        <item m="1" x="474"/>
        <item m="1" x="316"/>
        <item m="1" x="737"/>
        <item m="1" x="1557"/>
        <item m="1" x="1401"/>
        <item m="1" x="1568"/>
        <item m="1" x="346"/>
        <item m="1" x="1147"/>
        <item m="1" x="1183"/>
        <item m="1" x="716"/>
        <item m="1" x="1517"/>
        <item m="1" x="589"/>
        <item m="1" x="2016"/>
        <item m="1" x="2022"/>
        <item m="1" x="2015"/>
        <item m="1" x="2259"/>
        <item m="1" x="1837"/>
        <item m="1" x="2494"/>
        <item m="1" x="1726"/>
        <item m="1" x="1242"/>
        <item m="1" x="789"/>
        <item m="1" x="1482"/>
        <item m="1" x="216"/>
        <item m="1" x="456"/>
        <item m="1" x="400"/>
        <item m="1" x="1019"/>
        <item m="1" x="2068"/>
        <item m="1" x="1560"/>
        <item m="1" x="506"/>
        <item m="1" x="153"/>
        <item m="1" x="1851"/>
        <item m="1" x="1017"/>
        <item m="1" x="675"/>
        <item m="1" x="903"/>
        <item m="1" x="2349"/>
        <item m="1" x="1417"/>
        <item m="1" x="882"/>
        <item m="1" x="1371"/>
        <item m="1" x="2342"/>
        <item m="1" x="917"/>
        <item m="1" x="1284"/>
        <item m="1" x="695"/>
        <item m="1" x="1221"/>
        <item m="1" x="760"/>
        <item m="1" x="2274"/>
        <item m="1" x="1751"/>
        <item m="1" x="1734"/>
        <item m="1" x="2666"/>
        <item m="1" x="1319"/>
        <item m="1" x="1374"/>
        <item m="1" x="2028"/>
        <item m="1" x="1879"/>
        <item m="1" x="1891"/>
        <item m="1" x="2527"/>
        <item m="1" x="1037"/>
        <item m="1" x="1558"/>
        <item m="1" x="2755"/>
        <item m="1" x="1826"/>
        <item m="1" x="2162"/>
        <item m="1" x="623"/>
        <item m="1" x="1876"/>
        <item m="1" x="1032"/>
        <item m="1" x="2268"/>
        <item m="1" x="510"/>
        <item m="1" x="977"/>
        <item m="1" x="169"/>
        <item m="1" x="781"/>
        <item m="1" x="435"/>
        <item m="1" x="2063"/>
        <item m="1" x="2462"/>
        <item m="1" x="1715"/>
        <item m="1" x="2529"/>
        <item m="1" x="1351"/>
        <item m="1" x="1240"/>
        <item m="1" x="2425"/>
        <item m="1" x="1123"/>
        <item m="1" x="2681"/>
        <item m="1" x="1831"/>
        <item m="1" x="2600"/>
        <item m="1" x="378"/>
        <item m="1" x="2611"/>
        <item m="1" x="240"/>
        <item m="1" x="1968"/>
        <item m="1" x="578"/>
        <item m="1" x="1885"/>
        <item m="1" x="320"/>
        <item m="1" x="2685"/>
        <item m="1" x="1602"/>
        <item m="1" x="1946"/>
        <item m="1" x="2229"/>
        <item m="1" x="614"/>
        <item m="1" x="2253"/>
        <item m="1" x="1871"/>
        <item m="1" x="1669"/>
        <item m="1" x="2271"/>
        <item m="1" x="1273"/>
        <item m="1" x="1492"/>
        <item m="1" x="219"/>
        <item m="1" x="1699"/>
        <item m="1" x="312"/>
        <item m="1" x="1614"/>
        <item m="1" x="1296"/>
        <item m="1" x="1910"/>
        <item m="1" x="629"/>
        <item m="1" x="536"/>
        <item m="1" x="728"/>
        <item m="1" x="189"/>
        <item m="1" x="2019"/>
        <item m="1" x="2077"/>
        <item m="1" x="817"/>
        <item m="1" x="1103"/>
        <item m="1" x="499"/>
        <item m="1" x="458"/>
        <item m="1" x="1327"/>
        <item m="1" x="2557"/>
        <item m="1" x="1595"/>
        <item m="1" x="2215"/>
        <item m="1" x="592"/>
        <item m="1" x="2075"/>
        <item m="1" x="2402"/>
        <item m="1" x="922"/>
        <item m="1" x="2671"/>
        <item m="1" x="740"/>
        <item m="1" x="155"/>
        <item m="1" x="1788"/>
        <item m="1" x="1249"/>
        <item m="1" x="726"/>
        <item m="1" x="2721"/>
        <item m="1" x="2376"/>
        <item m="1" x="1928"/>
        <item m="1" x="1132"/>
        <item m="1" x="1312"/>
        <item m="1" x="2493"/>
        <item m="1" x="2320"/>
        <item m="1" x="2503"/>
        <item m="1" x="1670"/>
        <item m="1" x="2674"/>
        <item m="1" x="2512"/>
        <item m="1" x="603"/>
        <item m="1" x="2213"/>
        <item m="1" x="1727"/>
        <item m="1" x="1789"/>
        <item m="1" x="2521"/>
        <item m="1" x="1028"/>
        <item m="1" x="2318"/>
        <item m="1" x="2124"/>
        <item m="1" x="840"/>
        <item m="1" x="265"/>
        <item m="1" x="958"/>
        <item m="1" x="1729"/>
        <item m="1" x="1712"/>
        <item m="1" x="213"/>
        <item m="1" x="2574"/>
        <item m="1" x="488"/>
        <item m="1" x="391"/>
        <item m="1" x="545"/>
        <item m="1" x="2536"/>
        <item m="1" x="859"/>
        <item m="1" x="2774"/>
        <item m="1" x="576"/>
        <item m="1" x="2560"/>
        <item m="1" x="880"/>
        <item m="1" x="1090"/>
        <item m="1" x="1036"/>
        <item m="1" x="938"/>
        <item m="1" x="759"/>
        <item m="1" x="2614"/>
        <item m="1" x="226"/>
        <item m="1" x="1721"/>
        <item m="1" x="1927"/>
        <item m="1" x="944"/>
        <item m="1" x="1097"/>
        <item m="1" x="749"/>
        <item m="1" x="640"/>
        <item m="1" x="1459"/>
        <item m="1" x="442"/>
        <item m="1" x="2612"/>
        <item m="1" x="1439"/>
        <item m="1" x="698"/>
        <item m="1" x="520"/>
        <item m="1" x="2421"/>
        <item m="1" x="831"/>
        <item m="1" x="935"/>
        <item m="1" x="624"/>
        <item m="1" x="452"/>
        <item m="1" x="301"/>
        <item m="1" x="1682"/>
        <item m="1" x="2699"/>
        <item m="1" x="685"/>
        <item m="1" x="384"/>
        <item m="1" x="2585"/>
        <item m="1" x="1915"/>
        <item m="1" x="371"/>
        <item m="1" x="1071"/>
        <item m="1" x="1357"/>
        <item m="1" x="1847"/>
        <item m="1" x="1979"/>
        <item m="1" x="2354"/>
        <item m="1" x="2385"/>
        <item m="1" x="1939"/>
        <item m="1" x="1447"/>
        <item m="1" x="877"/>
        <item m="1" x="508"/>
        <item m="1" x="191"/>
        <item m="1" x="2464"/>
        <item m="1" x="214"/>
        <item m="1" x="1802"/>
        <item m="1" x="2708"/>
        <item m="1" x="267"/>
        <item m="1" x="585"/>
        <item m="1" x="848"/>
        <item m="1" x="465"/>
        <item m="1" x="1624"/>
        <item m="1" x="1025"/>
        <item m="1" x="1765"/>
        <item m="1" x="1398"/>
        <item m="1" x="1875"/>
        <item m="1" x="951"/>
        <item m="1" x="697"/>
        <item m="1" x="1363"/>
        <item m="1" x="2468"/>
        <item m="1" x="2453"/>
        <item m="1" x="1159"/>
        <item m="1" x="1449"/>
        <item m="1" x="469"/>
        <item m="1" x="156"/>
        <item m="1" x="1874"/>
        <item m="1" x="2363"/>
        <item m="1" x="2343"/>
        <item m="1" x="1533"/>
        <item m="1" x="2212"/>
        <item m="1" x="1827"/>
        <item m="1" x="748"/>
        <item m="1" x="2284"/>
        <item m="1" x="1503"/>
        <item m="1" x="1027"/>
        <item m="1" x="2509"/>
        <item m="1" x="2656"/>
        <item m="1" x="455"/>
        <item m="1" x="1098"/>
        <item m="1" x="443"/>
        <item m="1" x="144"/>
        <item m="1" x="321"/>
        <item m="1" x="2752"/>
        <item m="1" x="2735"/>
        <item m="1" x="2150"/>
        <item m="1" x="405"/>
        <item m="1" x="2170"/>
        <item m="1" x="2286"/>
        <item m="1" x="567"/>
        <item m="1" x="1162"/>
        <item m="1" x="2422"/>
        <item m="1" x="618"/>
        <item m="1" x="853"/>
        <item m="1" x="617"/>
        <item m="1" x="164"/>
        <item m="1" x="1870"/>
        <item m="1" x="2207"/>
        <item m="1" x="2769"/>
        <item m="1" x="324"/>
        <item m="1" x="2432"/>
        <item m="1" x="878"/>
        <item m="1" x="959"/>
        <item m="1" x="2199"/>
        <item m="1" x="1749"/>
        <item m="1" x="2660"/>
        <item m="1" x="2041"/>
        <item m="1" x="1534"/>
        <item m="1" x="2504"/>
        <item m="1" x="792"/>
        <item m="1" x="2477"/>
        <item m="1" x="2482"/>
        <item m="1" x="1703"/>
        <item m="1" x="2310"/>
        <item m="1" x="2227"/>
        <item m="1" x="2441"/>
        <item m="1" x="1869"/>
        <item m="1" x="1346"/>
        <item m="1" x="702"/>
        <item m="1" x="2806"/>
        <item m="1" x="462"/>
        <item m="1" x="764"/>
        <item m="1" x="874"/>
        <item m="1" x="1582"/>
        <item m="1" x="587"/>
        <item m="1" x="776"/>
        <item m="1" x="1908"/>
        <item m="1" x="1322"/>
        <item m="1" x="941"/>
        <item m="1" x="1209"/>
        <item m="1" x="838"/>
        <item m="1" x="495"/>
        <item m="1" x="2366"/>
        <item m="1" x="2697"/>
        <item m="1" x="2780"/>
        <item m="1" x="557"/>
        <item m="1" x="2329"/>
        <item m="1" x="634"/>
        <item m="1" x="212"/>
        <item m="1" x="786"/>
        <item m="1" x="2686"/>
        <item m="1" x="583"/>
        <item m="1" x="765"/>
        <item m="1" x="2786"/>
        <item m="1" x="1166"/>
        <item m="1" x="1201"/>
        <item m="1" x="2195"/>
        <item m="1" x="2216"/>
        <item m="1" x="420"/>
        <item m="1" x="573"/>
        <item m="1" x="1728"/>
        <item m="1" x="1994"/>
        <item m="1" x="1127"/>
        <item m="1" x="2076"/>
        <item m="1" x="289"/>
        <item m="1" x="632"/>
        <item m="1" x="757"/>
        <item m="1" x="1377"/>
        <item m="1" x="2003"/>
        <item m="1" x="1626"/>
        <item m="1" x="1038"/>
        <item m="1" x="1953"/>
        <item m="1" x="2002"/>
        <item m="1" x="154"/>
        <item m="1" x="2764"/>
        <item m="1" x="1335"/>
        <item m="1" x="626"/>
        <item m="1" x="327"/>
        <item m="1" x="602"/>
        <item m="1" x="2580"/>
        <item m="1" x="699"/>
        <item m="1" x="145"/>
        <item m="1" x="2082"/>
        <item m="1" x="1023"/>
        <item m="1" x="2230"/>
        <item m="1" x="549"/>
        <item m="1" x="820"/>
        <item m="1" x="808"/>
        <item m="1" x="2072"/>
        <item m="1" x="2451"/>
        <item m="1" x="1724"/>
        <item m="1" x="201"/>
        <item m="1" x="1991"/>
        <item m="1" x="532"/>
        <item m="1" x="1859"/>
        <item m="1" x="553"/>
        <item m="1" x="339"/>
        <item m="1" x="374"/>
        <item m="1" x="2598"/>
        <item m="1" x="1368"/>
        <item m="1" x="1680"/>
        <item m="1" x="1278"/>
        <item m="1" x="1596"/>
        <item m="1" x="2161"/>
        <item m="1" x="146"/>
        <item m="1" x="2245"/>
        <item m="1" x="1190"/>
        <item m="1" x="696"/>
        <item m="1" x="2729"/>
        <item m="1" x="2300"/>
        <item m="1" x="961"/>
        <item m="1" x="2301"/>
        <item m="1" x="1519"/>
        <item m="1" x="2794"/>
        <item m="1" x="368"/>
        <item m="1" x="1659"/>
        <item m="1" x="2734"/>
        <item m="1" x="1916"/>
        <item m="1" x="1545"/>
        <item m="1" x="423"/>
        <item m="1" x="1458"/>
        <item m="1" x="983"/>
        <item m="1" x="1860"/>
        <item m="1" x="139"/>
        <item m="1" x="2197"/>
        <item m="1" x="2732"/>
        <item m="1" x="2106"/>
        <item m="1" x="2276"/>
        <item m="1" x="2543"/>
        <item m="1" x="251"/>
        <item m="1" x="2440"/>
        <item m="1" x="1315"/>
        <item m="1" x="454"/>
        <item m="1" x="357"/>
        <item m="1" x="717"/>
        <item m="1" x="994"/>
        <item m="1" x="2746"/>
        <item m="1" x="2694"/>
        <item m="1" x="1642"/>
        <item m="1" x="2562"/>
        <item m="1" x="768"/>
        <item m="1" x="1477"/>
        <item m="1" x="919"/>
        <item m="1" x="1839"/>
        <item m="1" x="2584"/>
        <item m="1" x="416"/>
        <item m="1" x="750"/>
        <item m="1" x="2065"/>
        <item m="1" x="264"/>
        <item m="1" x="642"/>
        <item m="1" x="824"/>
        <item m="1" x="1811"/>
        <item m="1" x="1693"/>
        <item m="1" x="2104"/>
        <item m="1" x="2231"/>
        <item m="1" x="361"/>
        <item m="1" x="2185"/>
        <item m="1" x="2698"/>
        <item m="1" x="1516"/>
        <item m="1" x="550"/>
        <item m="1" x="1156"/>
        <item m="1" x="1855"/>
        <item m="1" x="1961"/>
        <item m="1" x="1369"/>
        <item m="1" x="2539"/>
        <item m="1" x="523"/>
        <item m="1" x="1078"/>
        <item m="1" x="1747"/>
        <item m="1" x="939"/>
        <item m="1" x="2377"/>
        <item m="1" x="1481"/>
        <item m="1" x="2513"/>
        <item m="1" x="1581"/>
        <item m="1" x="2087"/>
        <item m="1" x="2280"/>
        <item m="1" x="1034"/>
        <item m="1" x="1824"/>
        <item m="1" x="720"/>
        <item m="1" x="2739"/>
        <item m="1" x="752"/>
        <item m="1" x="2224"/>
        <item m="1" x="1268"/>
        <item m="1" x="1510"/>
        <item m="1" x="564"/>
        <item m="1" x="643"/>
        <item m="1" x="1289"/>
        <item m="1" x="2556"/>
        <item m="1" x="2369"/>
        <item m="1" x="1498"/>
        <item m="1" x="381"/>
        <item m="1" x="2417"/>
        <item m="1" x="2750"/>
        <item m="1" x="2423"/>
        <item m="1" x="779"/>
        <item m="1" x="408"/>
        <item m="1" x="1282"/>
        <item m="1" x="1567"/>
        <item m="1" x="822"/>
        <item m="1" x="2057"/>
        <item m="1" x="195"/>
        <item m="1" x="1931"/>
        <item m="1" x="2390"/>
        <item m="1" x="1316"/>
        <item m="1" x="1180"/>
        <item m="1" x="428"/>
        <item m="1" x="1465"/>
        <item m="1" x="1528"/>
        <item m="1" x="1408"/>
        <item m="1" x="1589"/>
        <item m="1" x="1294"/>
        <item m="1" x="2360"/>
        <item m="1" x="1856"/>
        <item m="1" x="2783"/>
        <item m="1" x="773"/>
        <item m="1" x="1496"/>
        <item m="1" x="2042"/>
        <item m="1" x="1960"/>
        <item m="1" x="819"/>
        <item m="1" x="1677"/>
        <item m="1" x="1314"/>
        <item m="1" x="2631"/>
        <item m="1" x="857"/>
        <item m="1" x="2306"/>
        <item m="1" x="1554"/>
        <item m="1" x="2636"/>
        <item m="1" x="526"/>
        <item m="1" x="529"/>
        <item m="1" x="2800"/>
        <item m="1" x="263"/>
        <item m="1" x="486"/>
        <item m="1" x="876"/>
        <item m="1" x="1039"/>
        <item m="1" x="1355"/>
        <item m="1" x="979"/>
        <item m="1" x="402"/>
        <item m="1" x="1881"/>
        <item m="1" x="2724"/>
        <item m="1" x="1223"/>
        <item m="1" x="1766"/>
        <item m="1" x="1716"/>
        <item m="1" x="2790"/>
        <item m="1" x="159"/>
        <item m="1" x="2651"/>
        <item m="1" x="2321"/>
        <item m="1" x="1227"/>
        <item m="1" x="167"/>
        <item m="1" x="2291"/>
        <item m="1" x="1755"/>
        <item m="1" x="906"/>
        <item m="1" x="1421"/>
        <item m="1" x="1118"/>
        <item m="1" x="1590"/>
        <item m="1" x="2219"/>
        <item m="1" x="2236"/>
        <item m="1" x="280"/>
        <item m="1" x="179"/>
        <item m="1" x="2563"/>
        <item m="1" x="2424"/>
        <item m="1" x="2380"/>
        <item m="1" x="879"/>
        <item m="1" x="2763"/>
        <item m="1" x="2609"/>
        <item m="1" x="2673"/>
        <item m="1" x="1126"/>
        <item m="1" x="377"/>
        <item m="1" x="1815"/>
        <item m="1" x="2820"/>
        <item m="1" x="487"/>
        <item m="1" x="1933"/>
        <item m="1" x="1309"/>
        <item m="1" x="2326"/>
        <item m="1" x="533"/>
        <item m="1" x="1010"/>
        <item m="1" x="459"/>
        <item m="1" x="1364"/>
        <item m="1" x="1215"/>
        <item m="1" x="1951"/>
        <item m="1" x="2171"/>
        <item m="1" x="2346"/>
        <item m="1" x="893"/>
        <item m="1" x="2447"/>
        <item m="1" x="1894"/>
        <item m="1" x="2437"/>
        <item m="1" x="1054"/>
        <item m="1" x="2766"/>
        <item m="1" x="427"/>
        <item m="1" x="738"/>
        <item m="1" x="196"/>
        <item m="1" x="945"/>
        <item m="1" x="2691"/>
        <item m="1" x="2382"/>
        <item m="1" x="1569"/>
        <item m="1" x="1986"/>
        <item m="1" x="1686"/>
        <item m="1" x="2149"/>
        <item m="1" x="2596"/>
        <item m="1" x="1629"/>
        <item m="1" x="2594"/>
        <item m="1" x="290"/>
        <item m="1" x="1600"/>
        <item m="1" x="440"/>
        <item m="1" x="2658"/>
        <item m="1" x="2454"/>
        <item m="1" x="976"/>
        <item m="1" x="2798"/>
        <item m="1" x="1952"/>
        <item m="1" x="2172"/>
        <item m="1" x="2217"/>
        <item m="1" x="1128"/>
        <item m="1" x="412"/>
        <item m="1" x="1828"/>
        <item m="1" x="1334"/>
        <item m="1" x="2223"/>
        <item m="1" x="1977"/>
        <item m="1" x="556"/>
        <item m="1" x="461"/>
        <item m="1" x="2448"/>
        <item m="1" x="631"/>
        <item m="1" x="2541"/>
        <item m="1" x="1480"/>
        <item m="1" x="376"/>
        <item m="1" x="1066"/>
        <item m="1" x="1795"/>
        <item m="1" x="1306"/>
        <item m="1" x="1542"/>
        <item m="1" x="222"/>
        <item m="1" x="2449"/>
        <item m="1" x="2480"/>
        <item m="1" x="530"/>
        <item m="1" x="995"/>
        <item m="1" x="2489"/>
        <item m="1" x="1207"/>
        <item m="1" x="502"/>
        <item m="1" x="2819"/>
        <item m="1" x="1647"/>
        <item m="1" x="899"/>
        <item m="1" x="531"/>
        <item m="1" x="2351"/>
        <item m="1" x="1006"/>
        <item m="1" x="2405"/>
        <item m="1" x="323"/>
        <item m="1" x="1088"/>
        <item m="1" x="625"/>
        <item m="1" x="735"/>
        <item m="1" x="1287"/>
        <item m="1" x="2054"/>
        <item m="1" x="2079"/>
        <item m="1" x="751"/>
        <item m="1" x="2147"/>
        <item m="1" x="1139"/>
        <item m="1" x="2705"/>
        <item m="1" x="2200"/>
        <item m="1" x="1061"/>
        <item m="1" x="2080"/>
        <item m="1" x="367"/>
        <item m="1" x="1124"/>
        <item m="1" x="2113"/>
        <item m="1" x="490"/>
        <item m="1" x="2775"/>
        <item m="1" x="2632"/>
        <item m="1" x="2581"/>
        <item m="1" x="345"/>
        <item m="1" x="1746"/>
        <item m="1" x="2519"/>
        <item m="1" x="1461"/>
        <item m="1" x="1397"/>
        <item m="1" x="615"/>
        <item m="1" x="1043"/>
        <item m="1" x="621"/>
        <item m="1" x="729"/>
        <item m="1" x="713"/>
        <item m="1" x="2352"/>
        <item m="1" x="795"/>
        <item m="1" x="2308"/>
        <item m="1" x="1806"/>
        <item m="1" x="491"/>
        <item m="1" x="719"/>
        <item m="1" x="744"/>
        <item m="1" x="1836"/>
        <item m="1" x="783"/>
        <item m="1" x="1325"/>
        <item m="1" x="2011"/>
        <item m="1" x="756"/>
        <item m="1" x="2316"/>
        <item m="1" x="221"/>
        <item m="1" x="2781"/>
        <item m="1" x="794"/>
        <item m="1" x="192"/>
        <item m="1" x="2702"/>
        <item m="1" x="2031"/>
        <item m="1" x="2176"/>
        <item m="1" x="788"/>
        <item m="1" x="2450"/>
        <item m="1" x="1544"/>
        <item m="1" x="1080"/>
        <item m="1" x="1618"/>
        <item m="1" x="2242"/>
        <item m="1" x="2136"/>
        <item m="1" x="636"/>
        <item m="1" x="450"/>
        <item m="1" x="1000"/>
        <item m="1" x="568"/>
        <item m="1" x="2737"/>
        <item m="1" x="2234"/>
        <item m="1" x="1911"/>
        <item m="1" x="2125"/>
        <item m="1" x="1938"/>
        <item m="1" x="348"/>
        <item m="1" x="1022"/>
        <item m="1" x="2670"/>
        <item m="1" x="1857"/>
        <item m="1" x="955"/>
        <item m="1" x="2508"/>
        <item m="1" x="1967"/>
        <item m="1" x="743"/>
        <item m="1" x="1661"/>
        <item m="1" x="2392"/>
        <item m="1" x="2662"/>
        <item m="1" x="1101"/>
        <item m="1" x="2249"/>
        <item m="1" x="281"/>
        <item m="1" x="2650"/>
        <item m="1" x="774"/>
        <item m="1" x="940"/>
        <item m="1" x="1046"/>
        <item m="1" x="1224"/>
        <item m="1" x="1553"/>
        <item m="1" x="700"/>
        <item m="1" x="1829"/>
        <item m="1" x="396"/>
        <item m="1" x="1657"/>
        <item m="1" x="1748"/>
        <item m="1" x="2169"/>
        <item m="1" x="1597"/>
        <item m="1" x="1321"/>
        <item m="1" x="2661"/>
        <item m="1" x="1617"/>
        <item m="1" x="1954"/>
        <item m="1" x="1270"/>
        <item m="1" x="2738"/>
        <item m="1" x="1232"/>
        <item m="1" x="1086"/>
        <item m="1" x="344"/>
        <item m="1" x="1490"/>
        <item m="1" x="537"/>
        <item m="1" x="1750"/>
        <item m="1" x="173"/>
        <item m="1" x="2483"/>
        <item m="1" x="1079"/>
        <item m="1" x="2244"/>
        <item m="1" x="1175"/>
        <item m="1" x="519"/>
        <item m="1" x="351"/>
        <item m="1" x="2167"/>
        <item m="1" x="691"/>
        <item m="1" x="701"/>
        <item m="1" x="1251"/>
        <item m="1" x="2288"/>
        <item m="1" x="2332"/>
        <item m="1" x="1011"/>
        <item m="1" x="2347"/>
        <item m="1" x="1195"/>
        <item m="1" x="2728"/>
        <item m="1" x="986"/>
        <item m="1" x="1323"/>
        <item m="1" x="1153"/>
        <item m="1" x="1154"/>
        <item m="1" x="569"/>
        <item m="1" x="1311"/>
        <item m="1" x="798"/>
        <item m="1" x="1007"/>
        <item m="1" x="1110"/>
        <item m="1" x="1487"/>
        <item m="1" x="313"/>
        <item m="1" x="171"/>
        <item m="1" x="1862"/>
        <item m="1" x="2202"/>
        <item m="1" x="184"/>
        <item m="1" x="672"/>
        <item m="1" x="2715"/>
        <item m="1" x="406"/>
        <item m="1" x="769"/>
        <item m="1" x="793"/>
        <item m="1" x="1238"/>
        <item m="1" x="746"/>
        <item m="1" x="2680"/>
        <item m="1" x="1613"/>
        <item m="1" x="138"/>
        <item m="1" x="1229"/>
        <item m="1" x="1904"/>
        <item m="1" x="1393"/>
        <item m="1" x="2782"/>
        <item m="1" x="364"/>
        <item m="1" x="1259"/>
        <item m="1" x="2809"/>
        <item m="1" x="1612"/>
        <item m="1" x="1258"/>
        <item m="1" x="600"/>
        <item m="1" x="472"/>
        <item m="1" x="1899"/>
        <item m="1" x="1929"/>
        <item m="1" x="2759"/>
        <item m="1" x="2201"/>
        <item m="1" x="688"/>
        <item m="1" x="1252"/>
        <item m="1" x="1188"/>
        <item m="1" x="954"/>
        <item m="1" x="1389"/>
        <item m="1" x="1475"/>
        <item m="1" x="1370"/>
        <item m="1" x="1247"/>
        <item m="1" x="1151"/>
        <item m="1" x="2296"/>
        <item m="1" x="1105"/>
        <item m="1" x="1841"/>
        <item m="1" x="1978"/>
        <item m="1" x="678"/>
        <item m="1" x="225"/>
        <item m="1" x="1792"/>
        <item m="1" x="664"/>
        <item m="1" x="1578"/>
        <item m="1" x="1810"/>
        <item m="1" x="1816"/>
        <item m="1" x="1897"/>
        <item m="1" x="2742"/>
        <item m="1" x="2577"/>
        <item m="1" x="1965"/>
        <item m="1" x="2807"/>
        <item m="1" x="1072"/>
        <item m="1" x="1213"/>
        <item m="1" x="1745"/>
        <item m="1" x="943"/>
        <item m="1" x="1736"/>
        <item m="1" x="2027"/>
        <item m="1" x="1652"/>
        <item m="1" x="2381"/>
        <item m="1" x="1454"/>
        <item m="1" x="2178"/>
        <item m="1" x="1365"/>
        <item m="1" x="2358"/>
        <item m="1" x="828"/>
        <item m="1" x="591"/>
        <item m="1" x="2605"/>
        <item m="1" x="2287"/>
        <item m="1" x="2542"/>
        <item m="1" x="2579"/>
        <item m="1" x="1619"/>
        <item m="1" x="1499"/>
        <item m="1" x="683"/>
        <item m="1" x="1146"/>
        <item m="1" x="1863"/>
        <item m="1" x="1625"/>
        <item m="1" x="718"/>
        <item m="1" x="2812"/>
        <item m="1" x="1666"/>
        <item m="1" x="1099"/>
        <item m="1" x="514"/>
        <item m="1" x="2350"/>
        <item m="1" x="211"/>
        <item m="1" x="1244"/>
        <item m="1" x="949"/>
        <item m="1" x="984"/>
        <item m="1" x="1823"/>
        <item m="1" x="2629"/>
        <item m="1" x="565"/>
        <item m="1" x="586"/>
        <item m="1" x="1068"/>
        <item m="1" x="2514"/>
        <item m="1" x="439"/>
        <item m="1" x="1845"/>
        <item m="1" x="286"/>
        <item m="1" x="709"/>
        <item m="1" x="1049"/>
        <item m="1" x="1914"/>
        <item m="1" x="1050"/>
        <item m="1" x="466"/>
        <item m="1" x="319"/>
        <item m="1" x="1930"/>
        <item m="1" x="1113"/>
        <item m="1" x="1158"/>
        <item m="1" x="2463"/>
        <item m="1" x="513"/>
        <item m="1" x="1474"/>
        <item m="1" x="1254"/>
        <item m="1" x="1256"/>
        <item m="1" x="2564"/>
        <item m="1" x="303"/>
        <item m="1" x="835"/>
        <item m="1" x="2228"/>
        <item m="1" x="1390"/>
        <item m="1" x="1144"/>
        <item m="1" x="2275"/>
        <item m="1" x="745"/>
        <item m="1" x="2145"/>
        <item m="1" x="555"/>
        <item m="1" x="673"/>
        <item m="1" x="1604"/>
        <item m="1" x="1467"/>
        <item m="1" x="885"/>
        <item m="1" x="460"/>
        <item m="1" x="2256"/>
        <item m="1" x="2502"/>
        <item m="1" x="2292"/>
        <item m="1" x="2339"/>
        <item m="1" x="843"/>
        <item m="1" x="2470"/>
        <item m="1" x="1266"/>
        <item m="1" x="2053"/>
        <item m="1" x="2808"/>
        <item m="1" x="813"/>
        <item m="1" x="2457"/>
        <item m="1" x="1744"/>
        <item m="1" x="2014"/>
        <item m="1" x="2177"/>
        <item m="1" x="725"/>
        <item m="1" x="907"/>
        <item m="1" x="2430"/>
        <item m="1" x="1905"/>
        <item m="1" x="1376"/>
        <item m="1" x="572"/>
        <item m="1" x="670"/>
        <item m="1" x="1957"/>
        <item m="1" x="1808"/>
        <item m="1" x="687"/>
        <item m="1" x="628"/>
        <item m="1" x="1660"/>
        <item m="1" x="1301"/>
        <item m="1" x="856"/>
        <item m="1" x="2278"/>
        <item m="1" x="2050"/>
        <item m="1" x="1807"/>
        <item m="1" x="291"/>
        <item m="1" x="1293"/>
        <item m="1" x="2718"/>
        <item m="1" x="429"/>
        <item m="1" x="1992"/>
        <item m="1" x="2595"/>
        <item m="1" x="2687"/>
        <item m="1" x="993"/>
        <item m="1" x="2518"/>
        <item m="1" x="2505"/>
        <item m="1" x="492"/>
        <item m="1" x="205"/>
        <item m="1" x="2298"/>
        <item m="1" x="1527"/>
        <item m="1" x="2761"/>
        <item m="1" x="1267"/>
        <item m="1" x="724"/>
        <item m="1" x="539"/>
        <item m="1" x="1959"/>
        <item m="1" x="644"/>
        <item m="1" x="650"/>
        <item m="1" x="236"/>
        <item m="1" x="1898"/>
        <item m="1" x="2789"/>
        <item m="1" x="1409"/>
        <item m="1" x="2516"/>
        <item m="1" x="2018"/>
        <item m="1" x="1457"/>
        <item m="1" x="261"/>
        <item m="1" x="851"/>
        <item m="1" x="1367"/>
        <item m="1" x="2196"/>
        <item m="1" x="1274"/>
        <item m="1" x="2607"/>
        <item m="1" x="1926"/>
        <item m="1" x="434"/>
        <item m="1" x="217"/>
        <item m="1" x="1858"/>
        <item m="1" x="787"/>
        <item m="1" x="1934"/>
        <item m="1" x="2279"/>
        <item m="1" x="1639"/>
        <item m="1" x="1608"/>
        <item m="1" x="966"/>
        <item m="1" x="194"/>
        <item m="1" x="2653"/>
        <item m="1" x="157"/>
        <item m="1" x="599"/>
        <item m="1" x="2398"/>
        <item m="1" x="1102"/>
        <item m="1" x="2304"/>
        <item m="1" x="352"/>
        <item m="1" x="607"/>
        <item m="1" x="180"/>
        <item m="1" x="1649"/>
        <item m="1" x="1044"/>
        <item m="1" x="1024"/>
        <item m="1" x="1491"/>
        <item m="1" x="807"/>
        <item m="1" x="674"/>
        <item m="1" x="430"/>
        <item m="1" x="544"/>
        <item m="1" x="237"/>
        <item m="1" x="228"/>
        <item m="1" x="2716"/>
        <item m="1" x="1483"/>
        <item m="1" x="517"/>
        <item m="1" x="1192"/>
        <item m="1" x="268"/>
        <item m="1" x="505"/>
        <item m="1" x="895"/>
        <item m="1" x="1471"/>
        <item m="1" x="821"/>
        <item m="1" x="1981"/>
        <item m="1" x="2008"/>
        <item m="1" x="1813"/>
        <item m="1" x="1305"/>
        <item m="1" x="2498"/>
        <item m="1" x="1664"/>
        <item m="1" x="1176"/>
        <item m="1" x="741"/>
        <item m="1" x="2263"/>
        <item m="1" x="1125"/>
        <item m="1" x="898"/>
        <item m="1" x="897"/>
        <item m="1" x="1643"/>
        <item m="1" x="1200"/>
        <item m="1" x="2258"/>
        <item m="1" x="2114"/>
        <item m="1" x="2365"/>
        <item m="1" x="1937"/>
        <item m="1" x="2642"/>
        <item m="1" x="2410"/>
        <item m="1" x="2588"/>
        <item m="1" x="262"/>
        <item m="1" x="561"/>
        <item m="1" x="1179"/>
        <item m="1" x="2459"/>
        <item m="1" x="2610"/>
        <item m="1" x="1338"/>
        <item m="1" x="1479"/>
        <item m="1" x="394"/>
        <item m="1" x="690"/>
        <item m="1" x="2458"/>
        <item m="1" x="2168"/>
        <item m="1" x="235"/>
        <item m="1" x="2036"/>
        <item m="1" x="1029"/>
        <item m="1" x="1532"/>
        <item m="1" x="2179"/>
        <item m="1" x="1410"/>
        <item m="1" x="704"/>
        <item m="1" x="1825"/>
        <item m="1" x="1168"/>
        <item m="1" x="1573"/>
        <item m="1" x="2315"/>
        <item x="0"/>
        <item m="1" x="1448"/>
        <item m="1" x="1243"/>
        <item m="1" x="1429"/>
        <item m="1" x="525"/>
        <item m="1" x="619"/>
        <item m="1" x="1031"/>
        <item m="1" x="829"/>
        <item m="1" x="1775"/>
        <item m="1" x="1958"/>
        <item m="1" x="133"/>
        <item m="1" x="2677"/>
        <item m="1" x="2267"/>
        <item m="1" x="1711"/>
        <item m="1" x="2499"/>
        <item m="1" x="1120"/>
        <item m="1" x="446"/>
        <item m="1" x="2166"/>
        <item m="1" x="143"/>
        <item m="1" x="1145"/>
        <item m="1" x="1433"/>
        <item m="1" x="861"/>
        <item m="1" x="957"/>
        <item m="1" x="2714"/>
        <item m="1" x="2496"/>
        <item m="1" x="2582"/>
        <item m="1" x="1337"/>
        <item m="1" x="1464"/>
        <item m="1" x="1085"/>
        <item m="1" x="438"/>
        <item m="1" x="2416"/>
        <item m="1" x="2643"/>
        <item m="1" x="1211"/>
        <item m="1" x="1653"/>
        <item m="1" x="2412"/>
        <item m="1" x="981"/>
        <item m="1" x="1570"/>
        <item m="1" x="336"/>
        <item m="1" x="1704"/>
        <item m="1" x="2010"/>
        <item m="1" x="620"/>
        <item m="1" x="2693"/>
        <item m="1" x="1109"/>
        <item m="1" x="2641"/>
        <item m="1" x="997"/>
        <item m="1" x="731"/>
        <item m="1" x="437"/>
        <item m="1" x="969"/>
        <item m="1" x="823"/>
        <item m="1" x="590"/>
        <item m="1" x="2797"/>
        <item m="1" x="507"/>
        <item m="1" x="494"/>
        <item m="1" x="1888"/>
        <item m="1" x="1963"/>
        <item m="1" x="1463"/>
        <item m="1" x="150"/>
        <item m="1" x="2238"/>
        <item m="1" x="1406"/>
        <item m="1" x="1300"/>
        <item m="1" x="736"/>
        <item m="1" x="1972"/>
        <item m="1" x="516"/>
        <item m="1" x="1705"/>
        <item m="1" x="2615"/>
        <item m="1" x="896"/>
        <item m="1" x="2314"/>
        <item m="1" x="2272"/>
        <item m="1" x="2340"/>
        <item m="1" x="1456"/>
        <item m="1" x="1556"/>
        <item m="1" x="1140"/>
        <item m="1" x="511"/>
        <item m="1" x="2327"/>
        <item m="1" x="1373"/>
        <item m="1" x="1522"/>
        <item m="1" x="2801"/>
        <item m="1" x="509"/>
        <item m="1" x="647"/>
        <item m="1" x="1241"/>
        <item m="1" x="2419"/>
        <item m="1" x="2762"/>
        <item m="1" x="2455"/>
        <item m="1" x="1672"/>
        <item m="1" x="2269"/>
        <item m="1" x="1679"/>
        <item m="1" x="2025"/>
        <item m="1" x="255"/>
        <item m="1" x="2285"/>
        <item m="1" x="373"/>
        <item m="1" x="1719"/>
        <item m="1" x="2250"/>
        <item m="1" x="645"/>
        <item m="1" x="266"/>
        <item m="1" x="2427"/>
        <item m="1" x="1668"/>
        <item x="18"/>
        <item m="1" x="1445"/>
        <item m="1" x="742"/>
        <item m="1" x="1360"/>
        <item m="1" x="2153"/>
        <item m="1" x="1380"/>
        <item m="1" x="1216"/>
        <item m="1" x="279"/>
        <item m="1" x="2221"/>
        <item m="1" x="1354"/>
        <item m="1" x="483"/>
        <item m="1" x="755"/>
        <item m="1" x="2099"/>
        <item m="1" x="913"/>
        <item m="1" x="1607"/>
        <item m="1" x="248"/>
        <item m="1" x="1196"/>
        <item m="1" x="1900"/>
        <item m="1" x="470"/>
        <item m="1" x="1864"/>
        <item m="1" x="2818"/>
        <item m="1" x="2084"/>
        <item m="1" x="2569"/>
        <item m="1" x="1730"/>
        <item m="1" x="2225"/>
        <item m="1" x="2237"/>
        <item m="1" x="1901"/>
        <item m="1" x="1993"/>
        <item m="1" x="2648"/>
        <item m="1" x="1918"/>
        <item m="1" x="1185"/>
        <item m="1" x="1641"/>
        <item m="1" x="2247"/>
        <item m="1" x="1317"/>
        <item m="1" x="1163"/>
        <item m="1" x="2000"/>
        <item m="1" x="2707"/>
        <item m="1" x="2506"/>
        <item m="1" x="654"/>
        <item m="1" x="962"/>
        <item m="1" x="1107"/>
        <item m="1" x="1549"/>
        <item m="1" x="1707"/>
        <item m="1" x="901"/>
        <item m="1" x="947"/>
        <item m="1" x="2372"/>
        <item m="1" x="2128"/>
        <item m="1" x="1638"/>
        <item m="1" x="671"/>
        <item m="1" x="305"/>
        <item m="1" x="332"/>
        <item m="1" x="2517"/>
        <item m="1" x="1561"/>
        <item m="1" x="2089"/>
        <item m="1" x="342"/>
        <item m="1" x="582"/>
        <item m="1" x="2626"/>
        <item m="1" x="1172"/>
        <item m="1" x="1997"/>
        <item m="1" x="1675"/>
        <item m="1" x="2754"/>
        <item m="1" x="2445"/>
        <item m="1" x="1511"/>
        <item m="1" x="2773"/>
        <item m="1" x="271"/>
        <item m="1" x="1260"/>
        <item m="1" x="931"/>
        <item m="1" x="796"/>
        <item m="1" x="132"/>
        <item m="1" x="1865"/>
        <item m="1" x="245"/>
        <item m="1" x="875"/>
        <item m="1" x="2371"/>
        <item m="1" x="952"/>
        <item m="1" x="468"/>
        <item m="1" x="1412"/>
        <item m="1" x="1920"/>
        <item m="1" x="2370"/>
        <item m="1" x="1944"/>
        <item m="1" x="2139"/>
        <item m="1" x="777"/>
        <item m="1" x="833"/>
        <item m="1" x="471"/>
        <item m="1" x="1440"/>
        <item m="1" x="2378"/>
        <item m="1" x="1488"/>
        <item m="1" x="2540"/>
        <item m="1" x="834"/>
        <item m="1" x="500"/>
        <item m="1" x="839"/>
        <item m="1" x="2111"/>
        <item m="1" x="2251"/>
        <item m="1" x="1065"/>
        <item m="1" x="692"/>
        <item m="1" x="1966"/>
        <item m="1" x="1063"/>
        <item m="1" x="1329"/>
        <item m="1" x="1935"/>
        <item m="1" x="2132"/>
        <item m="1" x="1117"/>
        <item m="1" x="2559"/>
        <item m="1" x="2049"/>
        <item m="1" x="2096"/>
        <item m="1" x="2487"/>
        <item m="1" x="2544"/>
        <item m="1" x="2572"/>
        <item m="1" x="1550"/>
        <item m="1" x="1609"/>
        <item m="1" x="1741"/>
        <item m="1" x="1143"/>
        <item m="1" x="1137"/>
        <item m="1" x="854"/>
        <item m="1" x="2587"/>
        <item m="1" x="680"/>
        <item m="1" x="845"/>
        <item m="1" x="566"/>
        <item m="1" x="1932"/>
        <item m="1" x="1936"/>
        <item m="1" x="2048"/>
        <item m="1" x="2756"/>
        <item m="1" x="1484"/>
        <item m="1" x="2004"/>
        <item m="1" x="2090"/>
        <item m="1" x="2294"/>
        <item m="1" x="2122"/>
        <item m="1" x="2092"/>
        <item m="1" x="1298"/>
        <item m="1" x="401"/>
        <item m="1" x="1835"/>
        <item m="1" x="2404"/>
        <item m="1" x="1272"/>
        <item m="1" x="2420"/>
        <item m="1" x="1250"/>
        <item m="1" x="852"/>
        <item m="1" x="163"/>
        <item m="1" x="2403"/>
        <item m="1" x="158"/>
        <item m="1" x="2461"/>
        <item m="1" x="1382"/>
        <item m="1" x="1814"/>
        <item m="1" x="1640"/>
        <item m="1" x="2710"/>
        <item m="1" x="2311"/>
        <item m="1" x="2684"/>
        <item m="1" x="2711"/>
        <item m="1" x="2137"/>
        <item m="1" x="2044"/>
        <item m="1" x="908"/>
        <item m="1" x="1656"/>
        <item m="1" x="302"/>
        <item m="1" x="1684"/>
        <item m="1" x="1543"/>
        <item m="1" x="1026"/>
        <item m="1" x="2481"/>
        <item m="1" x="498"/>
        <item m="1" x="388"/>
        <item m="1" x="1962"/>
        <item m="1" x="836"/>
        <item m="1" x="2334"/>
        <item m="1" x="541"/>
        <item m="1" x="1405"/>
        <item m="1" x="933"/>
        <item m="1" x="1225"/>
        <item m="1" x="1060"/>
        <item m="1" x="883"/>
        <item m="1" x="554"/>
        <item m="1" x="1092"/>
        <item m="1" x="2576"/>
        <item m="1" x="2009"/>
        <item m="1" x="2428"/>
        <item m="1" x="310"/>
        <item m="1" x="229"/>
        <item m="1" x="1983"/>
        <item m="1" x="1064"/>
        <item m="1" x="1220"/>
        <item m="1" x="754"/>
        <item m="1" x="2107"/>
        <item m="1" x="1214"/>
        <item m="1" x="948"/>
        <item m="1" x="1989"/>
        <item m="1" x="1890"/>
        <item m="1" x="676"/>
        <item m="1" x="493"/>
        <item m="1" x="1353"/>
        <item m="1" x="552"/>
        <item m="1" x="1189"/>
        <item m="1" x="2233"/>
        <item m="1" x="803"/>
        <item m="1" x="528"/>
        <item m="1" x="2043"/>
        <item m="1" x="432"/>
        <item m="1" x="1547"/>
        <item m="1" x="1069"/>
        <item m="1" x="436"/>
        <item m="1" x="2110"/>
        <item m="1" x="2260"/>
        <item m="1" x="1868"/>
        <item m="1" x="598"/>
        <item m="1" x="606"/>
        <item m="1" x="1733"/>
        <item m="1" x="372"/>
        <item m="1" x="1700"/>
        <item m="1" x="1136"/>
        <item m="1" x="2510"/>
        <item m="1" x="2682"/>
        <item m="1" x="2261"/>
        <item m="1" x="914"/>
        <item m="1" x="1738"/>
        <item m="1" x="1291"/>
        <item m="1" x="1627"/>
        <item m="1" x="1160"/>
        <item m="1" x="1489"/>
        <item m="1" x="926"/>
        <item m="1" x="927"/>
        <item m="1" x="925"/>
        <item m="1" x="1399"/>
        <item m="1" x="558"/>
        <item m="1" x="2078"/>
        <item m="1" x="2066"/>
        <item m="1" x="501"/>
        <item m="1" x="580"/>
        <item m="1" x="1087"/>
        <item m="1" x="272"/>
        <item m="1" x="2554"/>
        <item m="1" x="1434"/>
        <item m="1" x="2647"/>
        <item m="1" x="1797"/>
        <item m="1" x="1030"/>
        <item m="1" x="415"/>
        <item m="1" x="2548"/>
        <item m="1" x="2209"/>
        <item m="1" x="1796"/>
        <item m="1" x="2511"/>
        <item m="1" x="362"/>
        <item m="1" x="2433"/>
        <item m="1" x="409"/>
        <item m="1" x="2293"/>
        <item m="1" x="965"/>
        <item m="1" x="365"/>
        <item m="1" x="369"/>
        <item m="1" x="273"/>
        <item m="1" x="1047"/>
        <item m="1" x="449"/>
        <item m="1" x="2323"/>
        <item m="1" x="2722"/>
        <item m="1" x="2069"/>
        <item m="1" x="2006"/>
        <item m="1" x="2620"/>
        <item m="1" x="547"/>
        <item m="1" x="2553"/>
        <item m="1" x="259"/>
        <item m="1" x="1551"/>
        <item m="1" x="1280"/>
        <item m="1" x="2208"/>
        <item m="1" x="1587"/>
        <item m="1" x="2547"/>
        <item m="1" x="414"/>
        <item m="1" x="923"/>
        <item m="1" x="865"/>
        <item m="1" x="1588"/>
        <item m="1" x="2474"/>
        <item m="1" x="722"/>
        <item m="1" x="535"/>
        <item m="1" x="902"/>
        <item m="1" x="256"/>
        <item m="1" x="1530"/>
        <item m="1" x="333"/>
        <item m="1" x="2193"/>
        <item m="1" x="1906"/>
        <item m="1" x="963"/>
        <item m="1" x="2683"/>
        <item m="1" x="2434"/>
        <item m="1" x="2460"/>
        <item m="1" x="399"/>
        <item m="1" x="1740"/>
        <item m="1" x="353"/>
        <item m="1" x="359"/>
        <item m="1" x="1237"/>
        <item m="1" x="2333"/>
        <item m="1" x="2768"/>
        <item m="1" x="1500"/>
        <item m="1" x="734"/>
        <item x="56"/>
        <item x="58"/>
        <item m="1" x="2452"/>
        <item m="1" x="799"/>
        <item m="1" x="2640"/>
        <item m="1" x="1762"/>
        <item x="63"/>
        <item m="1" x="274"/>
        <item x="64"/>
        <item m="1" x="496"/>
        <item x="65"/>
        <item m="1" x="2617"/>
        <item m="1" x="1313"/>
        <item m="1" x="1182"/>
        <item m="1" x="2688"/>
        <item x="79"/>
        <item x="80"/>
        <item m="1" x="2792"/>
        <item m="1" x="1513"/>
        <item m="1" x="2367"/>
        <item x="83"/>
        <item m="1" x="1584"/>
        <item m="1" x="1717"/>
        <item m="1" x="1236"/>
        <item m="1" x="355"/>
        <item m="1" x="2040"/>
        <item m="1" x="2337"/>
        <item m="1" x="2813"/>
        <item m="1" x="2606"/>
        <item m="1" x="2703"/>
        <item m="1" x="1650"/>
        <item m="1" x="1718"/>
        <item x="94"/>
        <item m="1" x="2619"/>
        <item m="1" x="2621"/>
        <item m="1" x="2282"/>
        <item x="95"/>
        <item m="1" x="322"/>
        <item m="1" x="916"/>
        <item m="1" x="1056"/>
        <item m="1" x="1714"/>
        <item m="1" x="960"/>
        <item m="1" x="1462"/>
        <item m="1" x="404"/>
        <item m="1" x="2100"/>
        <item m="1" x="1057"/>
        <item m="1" x="1058"/>
        <item m="1" x="892"/>
        <item x="31"/>
        <item m="1" x="2357"/>
        <item m="1" x="785"/>
        <item m="1" x="641"/>
        <item x="34"/>
        <item x="1"/>
        <item x="2"/>
        <item x="3"/>
        <item x="4"/>
        <item m="1" x="1631"/>
        <item m="1" x="152"/>
        <item m="1" x="478"/>
        <item m="1" x="1794"/>
        <item m="1" x="1091"/>
        <item m="1" x="1366"/>
        <item m="1" x="477"/>
        <item m="1" x="300"/>
        <item m="1" x="1535"/>
        <item m="1" x="2143"/>
        <item m="1" x="784"/>
        <item m="1" x="453"/>
        <item m="1" x="363"/>
        <item m="1" x="1430"/>
        <item m="1" x="239"/>
        <item m="1" x="2239"/>
        <item m="1" x="1776"/>
        <item m="1" x="220"/>
        <item m="1" x="710"/>
        <item m="1" x="2094"/>
        <item m="1" x="1400"/>
        <item m="1" x="1307"/>
        <item m="1" x="1651"/>
        <item m="1" x="601"/>
        <item m="1" x="1731"/>
        <item m="1" x="1769"/>
        <item m="1" x="1817"/>
        <item m="1" x="2456"/>
        <item m="1" x="2678"/>
        <item m="1" x="298"/>
        <item m="1" x="392"/>
        <item m="1" x="398"/>
        <item m="1" x="990"/>
        <item m="1" x="2507"/>
        <item m="1" x="2198"/>
        <item m="1" x="1230"/>
        <item m="1" x="2186"/>
        <item m="1" x="1591"/>
        <item m="1" x="2524"/>
        <item m="1" x="1943"/>
        <item m="1" x="1134"/>
        <item m="1" x="2394"/>
        <item m="1" x="2528"/>
        <item m="1" x="1133"/>
        <item m="1" x="653"/>
        <item m="1" x="1003"/>
        <item m="1" x="1362"/>
        <item m="1" x="989"/>
        <item m="1" x="1872"/>
        <item m="1" x="830"/>
        <item m="1" x="747"/>
        <item m="1" x="1450"/>
        <item m="1" x="1427"/>
        <item m="1" x="1084"/>
        <item m="1" x="2490"/>
        <item m="1" x="1418"/>
        <item m="1" x="2062"/>
        <item m="1" x="1793"/>
        <item m="1" x="1767"/>
        <item m="1" x="1975"/>
        <item m="1" x="2051"/>
        <item m="1" x="328"/>
        <item m="1" x="1210"/>
        <item m="1" x="1571"/>
        <item m="1" x="337"/>
        <item m="1" x="2023"/>
        <item m="1" x="1234"/>
        <item m="1" x="1208"/>
        <item m="1" x="1713"/>
        <item m="1" x="2312"/>
        <item m="1" x="1995"/>
        <item m="1" x="2526"/>
        <item m="1" x="2602"/>
        <item m="1" x="905"/>
        <item m="1" x="2246"/>
        <item m="1" x="1541"/>
        <item m="1" x="1777"/>
        <item m="1" x="254"/>
        <item m="1" x="1115"/>
        <item m="1" x="1673"/>
        <item m="1" x="1178"/>
        <item m="1" x="812"/>
        <item m="1" x="2335"/>
        <item m="1" x="1093"/>
        <item m="1" x="2222"/>
        <item m="1" x="780"/>
        <item m="1" x="1324"/>
        <item m="1" x="441"/>
        <item m="1" x="1285"/>
        <item m="1" x="1621"/>
        <item m="1" x="1420"/>
        <item m="1" x="910"/>
        <item m="1" x="1812"/>
        <item m="1" x="464"/>
        <item m="1" x="2067"/>
        <item m="1" x="1212"/>
        <item m="1" x="1161"/>
        <item m="1" x="1333"/>
        <item m="1" x="1004"/>
        <item m="1" x="684"/>
        <item m="1" x="651"/>
        <item m="1" x="660"/>
        <item m="1" x="2747"/>
        <item m="1" x="1114"/>
        <item m="1" x="1784"/>
        <item m="1" x="2241"/>
        <item m="1" x="411"/>
        <item m="1" x="2026"/>
        <item m="1" x="613"/>
        <item m="1" x="2395"/>
        <item m="1" x="2435"/>
        <item m="1" x="1685"/>
        <item m="1" x="2290"/>
        <item m="1" x="482"/>
        <item m="1" x="538"/>
        <item m="1" x="204"/>
        <item m="1" x="1320"/>
        <item m="1" x="1919"/>
        <item m="1" x="1083"/>
        <item m="1" x="1444"/>
        <item m="1" x="588"/>
        <item m="1" x="2436"/>
        <item m="1" x="551"/>
        <item m="1" x="2035"/>
        <item x="16"/>
        <item m="1" x="753"/>
        <item m="1" x="2192"/>
        <item m="1" x="527"/>
        <item m="1" x="1332"/>
        <item m="1" x="1035"/>
        <item m="1" x="639"/>
        <item m="1" x="2265"/>
        <item m="1" x="247"/>
        <item m="1" x="2061"/>
        <item m="1" x="1537"/>
        <item m="1" x="1665"/>
        <item m="1" x="761"/>
        <item m="1" x="1424"/>
        <item m="1" x="2119"/>
        <item m="1" x="2720"/>
        <item m="1" x="2281"/>
        <item m="1" x="1318"/>
        <item m="1" x="350"/>
        <item m="1" x="581"/>
        <item m="1" x="2299"/>
        <item m="1" x="1546"/>
        <item m="1" x="1971"/>
        <item m="1" x="2613"/>
        <item m="1" x="1667"/>
        <item m="1" x="241"/>
        <item m="1" x="662"/>
        <item m="1" x="2603"/>
        <item m="1" x="2646"/>
        <item m="1" x="646"/>
        <item m="1" x="577"/>
        <item m="1" x="1277"/>
        <item m="1" x="473"/>
        <item m="1" x="341"/>
        <item m="1" x="1001"/>
        <item m="1" x="2669"/>
        <item m="1" x="1095"/>
        <item m="1" x="2630"/>
        <item m="1" x="2804"/>
        <item m="1" x="1818"/>
        <item m="1" x="2353"/>
        <item m="1" x="2788"/>
        <item m="1" x="2757"/>
        <item m="1" x="2181"/>
        <item m="1" x="1135"/>
        <item m="1" x="1005"/>
        <item m="1" x="1764"/>
        <item m="1" x="1506"/>
        <item m="1" x="2803"/>
        <item m="1" x="1326"/>
        <item m="1" x="1501"/>
        <item m="1" x="1955"/>
        <item m="1" x="1671"/>
        <item m="1" x="1436"/>
        <item m="1" x="1594"/>
        <item m="1" x="198"/>
        <item m="1" x="2226"/>
        <item m="1" x="1385"/>
        <item m="1" x="2676"/>
        <item m="1" x="1157"/>
        <item m="1" x="2593"/>
        <item m="1" x="1111"/>
        <item m="1" x="2155"/>
        <item m="1" x="2375"/>
        <item m="1" x="2627"/>
        <item m="1" x="2442"/>
        <item m="1" x="1478"/>
        <item m="1" x="1603"/>
        <item m="1" x="842"/>
        <item m="1" x="992"/>
        <item m="1" x="2129"/>
        <item m="1" x="481"/>
        <item m="1" x="715"/>
        <item m="1" x="2635"/>
        <item m="1" x="1226"/>
        <item m="1" x="223"/>
        <item m="1" x="199"/>
        <item m="1" x="522"/>
        <item m="1" x="338"/>
        <item m="1" x="1800"/>
        <item m="1" x="1150"/>
        <item m="1" x="863"/>
        <item m="1" x="703"/>
        <item m="1" x="2406"/>
        <item m="1" x="2692"/>
        <item m="1" x="417"/>
        <item m="1" x="2374"/>
        <item m="1" x="2007"/>
        <item m="1" x="181"/>
        <item m="1" x="2492"/>
        <item m="1" x="1509"/>
        <item m="1" x="1431"/>
        <item m="1" x="648"/>
        <item m="1" x="1261"/>
        <item m="1" x="1073"/>
        <item m="1" x="360"/>
        <item m="1" x="176"/>
        <item m="1" x="1269"/>
        <item m="1" x="873"/>
        <item m="1" x="260"/>
        <item m="1" x="2748"/>
        <item m="1" x="596"/>
        <item m="1" x="2074"/>
        <item m="1" x="597"/>
        <item m="1" x="418"/>
        <item m="1" x="934"/>
        <item m="1" x="1466"/>
        <item m="1" x="1361"/>
        <item m="1" x="543"/>
        <item m="1" x="202"/>
        <item m="1" x="2085"/>
        <item m="1" x="1970"/>
        <item m="1" x="1540"/>
        <item m="1" x="1853"/>
        <item m="1" x="270"/>
        <item m="1" x="1708"/>
        <item m="1" x="560"/>
        <item m="1" x="1148"/>
        <item m="1" x="1548"/>
        <item m="1" x="658"/>
        <item m="1" x="727"/>
        <item m="1" x="1014"/>
        <item m="1" x="2652"/>
        <item m="1" x="1130"/>
        <item m="1" x="489"/>
        <item m="1" x="1531"/>
        <item m="1" x="382"/>
        <item m="1" x="2182"/>
        <item m="1" x="996"/>
        <item m="1" x="147"/>
        <item m="1" x="2151"/>
        <item m="1" x="1502"/>
        <item m="1" x="2116"/>
        <item m="1" x="2204"/>
        <item m="1" x="2817"/>
        <item m="1" x="1799"/>
        <item m="1" x="1768"/>
        <item m="1" x="1164"/>
        <item m="1" x="2135"/>
        <item m="1" x="818"/>
        <item m="1" x="1016"/>
        <item m="1" x="1735"/>
        <item m="1" x="2289"/>
        <item m="1" x="293"/>
        <item m="1" x="2672"/>
        <item m="1" x="1331"/>
        <item m="1" x="707"/>
        <item m="1" x="2386"/>
        <item m="1" x="1883"/>
        <item m="1" x="663"/>
        <item m="1" x="1206"/>
        <item m="1" x="2659"/>
        <item m="1" x="633"/>
        <item m="1" x="2091"/>
        <item m="1" x="2134"/>
        <item m="1" x="928"/>
        <item m="1" x="693"/>
        <item m="1" x="1849"/>
        <item m="1" x="2573"/>
        <item m="1" x="2047"/>
        <item m="1" x="1231"/>
        <item m="1" x="2624"/>
        <item m="1" x="2118"/>
        <item m="1" x="1832"/>
        <item m="1" x="1752"/>
        <item m="1" x="605"/>
        <item m="1" x="575"/>
        <item m="1" x="1347"/>
        <item m="1" x="1067"/>
        <item m="1" x="1171"/>
        <item m="1" x="1290"/>
        <item m="1" x="1982"/>
        <item m="1" x="1009"/>
        <item m="1" x="2533"/>
        <item m="1" x="1552"/>
        <item m="1" x="2017"/>
        <item m="1" x="1909"/>
        <item m="1" x="1308"/>
        <item m="1" x="714"/>
        <item m="1" x="595"/>
        <item m="1" x="1330"/>
        <item m="1" x="2616"/>
        <item m="1" x="1623"/>
        <item m="1" x="1701"/>
        <item m="1" x="1575"/>
        <item m="1" x="570"/>
        <item m="1" x="967"/>
        <item m="1" x="137"/>
        <item m="1" x="2561"/>
        <item m="1" x="1396"/>
        <item m="1" x="1973"/>
        <item m="1" x="2555"/>
        <item m="1" x="424"/>
        <item m="1" x="343"/>
        <item m="1" x="2639"/>
        <item m="1" x="1658"/>
        <item m="1" x="841"/>
        <item m="1" x="616"/>
        <item m="1" x="249"/>
        <item m="1" x="1848"/>
        <item m="1" x="1094"/>
        <item m="1" x="2039"/>
        <item m="1" x="1045"/>
        <item m="1" x="1378"/>
        <item m="1" x="306"/>
        <item m="1" x="233"/>
        <item m="1" x="594"/>
        <item m="1" x="609"/>
        <item m="1" x="1628"/>
        <item m="1" x="2341"/>
        <item m="1" x="2664"/>
        <item m="1" x="1998"/>
        <item m="1" x="1674"/>
        <item m="1" x="657"/>
        <item m="1" x="140"/>
        <item m="1" x="1722"/>
        <item m="1" x="518"/>
        <item m="1" x="246"/>
        <item m="1" x="668"/>
        <item m="1" x="1694"/>
        <item m="1" x="1980"/>
        <item m="1" x="1940"/>
        <item m="1" x="1696"/>
        <item m="1" x="608"/>
        <item m="1" x="2081"/>
        <item m="1" x="2604"/>
        <item m="1" x="311"/>
        <item m="1" x="2767"/>
        <item m="1" x="285"/>
        <item m="1" x="1167"/>
        <item m="1" x="1572"/>
        <item m="1" x="930"/>
        <item m="1" x="2064"/>
        <item m="1" x="1372"/>
        <item m="1" x="243"/>
        <item m="1" x="383"/>
        <item m="1" x="1425"/>
        <item m="1" x="2740"/>
        <item m="1" x="1907"/>
        <item m="1" x="1100"/>
        <item m="1" x="1422"/>
        <item m="1" x="2123"/>
        <item m="1" x="1055"/>
        <item m="1" x="2103"/>
        <item m="1" x="2255"/>
        <item m="1" x="1867"/>
        <item m="1" x="1739"/>
        <item m="1" x="534"/>
        <item m="1" x="2115"/>
        <item m="1" x="275"/>
        <item m="1" x="998"/>
        <item m="1" x="296"/>
        <item m="1" x="1381"/>
        <item m="1" x="1413"/>
        <item m="1" x="775"/>
        <item m="1" x="2476"/>
        <item m="1" x="1782"/>
        <item m="1" x="2344"/>
        <item m="1" x="1002"/>
        <item m="1" x="1174"/>
        <item m="1" x="2522"/>
        <item m="1" x="1646"/>
        <item m="1" x="694"/>
        <item m="1" x="2591"/>
        <item m="1" x="1833"/>
        <item m="1" x="1423"/>
        <item m="1" x="924"/>
        <item m="1" x="1757"/>
        <item m="1" x="815"/>
        <item m="1" x="1255"/>
        <item m="1" x="1299"/>
        <item m="1" x="1804"/>
        <item m="1" x="689"/>
        <item m="1" x="2701"/>
        <item m="1" x="1191"/>
        <item m="1" x="2156"/>
        <item m="1" x="1041"/>
        <item m="1" x="1395"/>
        <item m="1" x="638"/>
        <item m="1" x="1873"/>
        <item m="1" x="2037"/>
        <item m="1" x="2530"/>
        <item m="1" x="1633"/>
        <item m="1" x="802"/>
        <item m="1" x="2032"/>
        <item m="1" x="1921"/>
        <item m="1" x="2597"/>
        <item m="1" x="1075"/>
        <item m="1" x="288"/>
        <item m="1" x="170"/>
        <item m="1" x="1761"/>
        <item m="1" x="810"/>
        <item m="1" x="953"/>
        <item m="1" x="2183"/>
        <item m="1" x="1820"/>
        <item m="1" x="1202"/>
        <item m="1" x="706"/>
        <item m="1" x="1902"/>
        <item m="1" x="770"/>
        <item m="1" x="2599"/>
        <item m="1" x="2131"/>
        <item m="1" x="1345"/>
        <item m="1" x="1987"/>
        <item m="1" x="2475"/>
        <item m="1" x="1854"/>
        <item m="1" x="2020"/>
        <item m="1" x="2338"/>
        <item m="1" x="1122"/>
        <item m="1" x="846"/>
        <item m="1" x="1119"/>
        <item x="19"/>
        <item m="1" x="2368"/>
        <item m="1" x="2163"/>
        <item m="1" x="1913"/>
        <item m="1" x="1923"/>
        <item m="1" x="733"/>
        <item m="1" x="2601"/>
        <item m="1" x="1402"/>
        <item m="1" x="326"/>
        <item m="1" x="2348"/>
        <item m="1" x="909"/>
        <item m="1" x="183"/>
        <item m="1" x="2174"/>
        <item m="1" x="2787"/>
        <item m="1" x="475"/>
        <item m="1" x="1947"/>
        <item m="1" x="1438"/>
        <item m="1" x="2570"/>
        <item m="1" x="630"/>
        <item m="1" x="2633"/>
        <item m="1" x="277"/>
        <item m="1" x="1253"/>
        <item m="1" x="1843"/>
        <item m="1" x="1275"/>
        <item m="1" x="2551"/>
        <item m="1" x="1469"/>
        <item m="1" x="2472"/>
        <item m="1" x="1586"/>
        <item x="27"/>
        <item m="1" x="2532"/>
        <item m="1" x="168"/>
        <item x="33"/>
        <item x="37"/>
        <item m="1" x="968"/>
        <item x="5"/>
        <item m="1" x="2500"/>
        <item x="128"/>
        <item m="1" x="1821"/>
        <item m="1" x="1472"/>
        <item m="1" x="2093"/>
        <item m="1" x="1404"/>
        <item m="1" x="2709"/>
        <item m="1" x="2240"/>
        <item m="1" x="1834"/>
        <item m="1" x="1526"/>
        <item m="1" x="1683"/>
        <item m="1" x="2443"/>
        <item m="1" x="2638"/>
        <item m="1" x="2799"/>
        <item m="1" x="1131"/>
        <item m="1" x="1473"/>
        <item m="1" x="1566"/>
        <item m="1" x="2175"/>
        <item m="1" x="1969"/>
        <item m="1" x="1257"/>
        <item m="1" x="866"/>
        <item m="1" x="921"/>
        <item m="1" x="1276"/>
        <item m="1" x="2491"/>
        <item m="1" x="1662"/>
        <item m="1" x="1407"/>
        <item m="1" x="546"/>
        <item m="1" x="1692"/>
        <item m="1" x="1455"/>
        <item m="1" x="1599"/>
        <item m="1" x="2277"/>
        <item m="1" x="2112"/>
        <item m="1" x="479"/>
        <item m="1" x="1663"/>
        <item m="1" x="2696"/>
        <item m="1" x="1518"/>
        <item m="1" x="231"/>
        <item m="1" x="762"/>
        <item m="1" x="2257"/>
        <item m="1" x="1648"/>
        <item m="1" x="1698"/>
        <item m="1" x="782"/>
        <item m="1" x="1077"/>
        <item m="1" x="2793"/>
        <item m="1" x="889"/>
        <item m="1" x="950"/>
        <item m="1" x="708"/>
        <item m="1" x="287"/>
        <item m="1" x="942"/>
        <item m="1" x="2590"/>
        <item m="1" x="1165"/>
        <item m="1" x="1877"/>
        <item m="1" x="2266"/>
        <item m="1" x="2108"/>
        <item m="1" x="2109"/>
        <item m="1" x="2695"/>
        <item m="1" x="193"/>
        <item m="1" x="2073"/>
        <item m="1" x="2101"/>
        <item m="1" x="2733"/>
        <item m="1" x="1048"/>
        <item m="1" x="1013"/>
        <item m="1" x="315"/>
        <item m="1" x="656"/>
        <item m="1" x="2486"/>
        <item m="1" x="1786"/>
        <item m="1" x="1233"/>
        <item m="1" x="1012"/>
        <item m="1" x="1964"/>
        <item m="1" x="206"/>
        <item m="1" x="1222"/>
        <item m="1" x="172"/>
        <item m="1" x="2816"/>
        <item m="1" x="2771"/>
        <item m="1" x="1725"/>
        <item m="1" x="2814"/>
        <item m="1" x="1493"/>
        <item m="1" x="1112"/>
        <item m="1" x="711"/>
        <item m="1" x="366"/>
        <item m="1" x="1239"/>
        <item m="1" x="1579"/>
        <item m="1" x="1805"/>
        <item m="1" x="837"/>
        <item m="1" x="971"/>
        <item m="1" x="1352"/>
        <item m="1" x="1432"/>
        <item m="1" x="512"/>
        <item m="1" x="1187"/>
        <item m="1" x="1577"/>
        <item m="1" x="1620"/>
        <item m="1" x="1742"/>
        <item m="1" x="593"/>
        <item m="1" x="2713"/>
        <item m="1" x="1790"/>
        <item m="1" x="2102"/>
        <item m="1" x="1416"/>
        <item m="1" x="347"/>
        <item m="1" x="2302"/>
        <item m="1" x="723"/>
        <item m="1" x="1880"/>
        <item m="1" x="1737"/>
        <item m="1" x="2645"/>
        <item m="1" x="1695"/>
        <item m="1" x="816"/>
        <item m="1" x="197"/>
        <item m="1" x="1349"/>
        <item m="1" x="705"/>
        <item m="1" x="2418"/>
        <item m="1" x="521"/>
        <item m="1" x="524"/>
        <item m="1" x="2719"/>
        <item m="1" x="867"/>
        <item m="1" x="2388"/>
        <item m="1" x="1706"/>
        <item m="1" x="1271"/>
        <item m="1" x="1170"/>
        <item m="1" x="1844"/>
        <item m="1" x="2538"/>
        <item m="1" x="1585"/>
        <item m="1" x="1949"/>
        <item m="1" x="2127"/>
        <item m="1" x="1635"/>
        <item m="1" x="2029"/>
        <item m="1" x="2098"/>
        <item m="1" x="389"/>
        <item m="1" x="584"/>
        <item m="1" x="1155"/>
        <item m="1" x="1563"/>
        <item m="1" x="972"/>
        <item m="1" x="2467"/>
        <item m="1" x="1882"/>
        <item m="1" x="174"/>
        <item m="1" x="1645"/>
        <item m="1" x="2667"/>
        <item m="1" x="1388"/>
        <item m="1" x="447"/>
        <item m="1" x="1956"/>
        <item m="1" x="1822"/>
        <item m="1" x="1108"/>
        <item m="1" x="1411"/>
        <item m="1" x="1177"/>
        <item m="1" x="862"/>
        <item m="1" x="1129"/>
        <item m="1" x="2086"/>
        <item m="1" x="182"/>
        <item m="1" x="2690"/>
        <item m="1" x="1295"/>
        <item m="1" x="2608"/>
        <item m="1" x="2203"/>
        <item m="1" x="1564"/>
        <item m="1" x="2052"/>
        <item m="1" x="1687"/>
        <item m="1" x="1655"/>
        <item m="1" x="2589"/>
        <item m="1" x="1754"/>
        <item m="1" x="2592"/>
        <item m="1" x="1779"/>
        <item m="1" x="2566"/>
        <item m="1" x="1791"/>
        <item m="1" x="1950"/>
        <item m="1" x="227"/>
        <item m="1" x="2273"/>
        <item m="1" x="354"/>
        <item m="1" x="1941"/>
        <item m="1" x="1895"/>
        <item m="1" x="1485"/>
        <item m="1" x="1141"/>
        <item m="1" x="2021"/>
        <item m="1" x="805"/>
        <item m="1" x="806"/>
        <item m="1" x="1922"/>
        <item m="1" x="1495"/>
        <item m="1" x="2413"/>
        <item m="1" x="2088"/>
        <item m="1" x="379"/>
        <item m="1" x="380"/>
        <item m="1" x="2765"/>
        <item m="1" x="2414"/>
        <item m="1" x="340"/>
        <item m="1" x="2146"/>
        <item m="1" x="2565"/>
        <item m="1" x="2586"/>
        <item m="1" x="635"/>
        <item m="1" x="1181"/>
        <item m="1" x="2005"/>
        <item m="1" x="1504"/>
        <item m="1" x="2749"/>
        <item m="1" x="1976"/>
        <item m="1" x="1942"/>
        <item m="1" x="2331"/>
        <item m="1" x="1772"/>
        <item m="1" x="2523"/>
        <item m="1" x="649"/>
        <item m="1" x="1917"/>
        <item m="1" x="1592"/>
        <item m="1" x="1536"/>
        <item m="1" x="1149"/>
        <item m="1" x="1770"/>
        <item m="1" x="912"/>
        <item m="1" x="610"/>
        <item m="1" x="826"/>
        <item m="1" x="329"/>
        <item m="1" x="307"/>
        <item m="1" x="772"/>
        <item m="1" x="330"/>
        <item m="1" x="308"/>
        <item m="1" x="136"/>
        <item m="1" x="2121"/>
        <item m="1" x="2805"/>
        <item m="1" x="1414"/>
        <item m="1" x="1387"/>
        <item m="1" x="1974"/>
        <item m="1" x="187"/>
        <item m="1" x="562"/>
        <item m="1" x="1801"/>
        <item m="1" x="1773"/>
        <item m="1" x="2469"/>
        <item m="1" x="335"/>
        <item m="1" x="1386"/>
        <item m="1" x="135"/>
        <item m="1" x="2095"/>
        <item m="1" x="1771"/>
        <item m="1" x="1756"/>
        <item m="1" x="2144"/>
        <item m="1" x="2120"/>
        <item m="1" x="563"/>
        <item m="1" x="2478"/>
        <item m="1" x="2525"/>
        <item m="1" x="1384"/>
        <item m="1" x="1348"/>
        <item m="1" x="667"/>
        <item m="1" x="1379"/>
        <item m="1" x="309"/>
        <item m="1" x="234"/>
        <item m="1" x="669"/>
        <item m="1" x="844"/>
        <item m="1" x="869"/>
        <item m="1" x="884"/>
        <item m="1" x="1988"/>
        <item m="1" x="2743"/>
        <item m="1" x="151"/>
        <item m="1" x="2254"/>
        <item m="1" x="1015"/>
        <item m="1" x="999"/>
        <item m="1" x="739"/>
        <item m="1" x="1732"/>
        <item m="1" x="2373"/>
        <item m="1" x="652"/>
        <item m="1" x="2210"/>
        <item m="1" x="911"/>
        <item m="1" x="612"/>
        <item m="1" x="1681"/>
        <item m="1" x="1945"/>
        <item m="1" x="1283"/>
        <item m="1" x="2330"/>
        <item m="1" x="2324"/>
        <item m="1" x="1279"/>
        <item m="1" x="444"/>
        <item m="1" x="2552"/>
        <item m="1" x="2531"/>
        <item m="1" x="1121"/>
        <item m="1" x="790"/>
        <item m="1" x="881"/>
        <item m="1" x="294"/>
        <item m="1" x="681"/>
        <item m="1" x="1840"/>
        <item m="1" x="540"/>
        <item m="1" x="2383"/>
        <item m="1" x="2400"/>
        <item m="1" x="2232"/>
        <item m="1" x="2038"/>
        <item m="1" x="1861"/>
        <item m="1" x="985"/>
        <item m="1" x="2305"/>
        <item m="1" x="148"/>
        <item x="41"/>
        <item m="1" x="767"/>
        <item x="43"/>
        <item m="1" x="2071"/>
        <item m="1" x="855"/>
        <item x="45"/>
        <item x="46"/>
        <item x="47"/>
        <item m="1" x="1169"/>
        <item m="1" x="1852"/>
        <item m="1" x="1486"/>
        <item m="1" x="419"/>
        <item m="1" x="860"/>
        <item m="1" x="579"/>
        <item x="54"/>
        <item m="1" x="2568"/>
        <item x="55"/>
        <item m="1" x="2618"/>
        <item m="1" x="970"/>
        <item x="66"/>
        <item x="67"/>
        <item m="1" x="890"/>
        <item x="68"/>
        <item m="1" x="2384"/>
        <item x="69"/>
        <item x="70"/>
        <item x="71"/>
        <item m="1" x="868"/>
        <item x="72"/>
        <item x="78"/>
        <item m="1" x="1106"/>
        <item x="81"/>
        <item m="1" x="850"/>
        <item m="1" x="811"/>
        <item m="1" x="1636"/>
        <item m="1" x="2220"/>
        <item m="1" x="1709"/>
        <item x="82"/>
        <item m="1" x="1452"/>
        <item x="84"/>
        <item m="1" x="1515"/>
        <item m="1" x="2046"/>
        <item x="85"/>
        <item x="86"/>
        <item m="1" x="611"/>
        <item m="1" x="1630"/>
        <item m="1" x="413"/>
        <item x="88"/>
        <item x="97"/>
        <item m="1" x="2415"/>
        <item m="1" x="2142"/>
        <item m="1" x="276"/>
        <item m="1" x="2466"/>
        <item x="98"/>
        <item x="99"/>
        <item x="100"/>
        <item x="101"/>
        <item m="1" x="2319"/>
        <item x="102"/>
        <item x="103"/>
        <item x="104"/>
        <item m="1" x="1778"/>
        <item m="1" x="403"/>
        <item m="1" x="827"/>
        <item x="113"/>
        <item m="1" x="1583"/>
        <item m="1" x="730"/>
        <item m="1" x="1565"/>
        <item m="1" x="2013"/>
        <item m="1" x="548"/>
        <item m="1" x="1529"/>
        <item m="1" x="1889"/>
        <item m="1" x="849"/>
        <item m="1" x="2297"/>
        <item m="1" x="1622"/>
        <item m="1" x="304"/>
        <item m="1" x="661"/>
        <item m="1" x="2497"/>
        <item m="1" x="2700"/>
        <item m="1" x="1245"/>
        <item m="1" x="421"/>
        <item x="114"/>
        <item x="117"/>
        <item m="1" x="395"/>
        <item m="1" x="1838"/>
        <item x="118"/>
        <item x="119"/>
        <item m="1" x="269"/>
        <item m="1" x="190"/>
        <item m="1" x="244"/>
        <item m="1" x="2810"/>
        <item x="126"/>
        <item m="1" x="2070"/>
        <item x="127"/>
        <item m="1" x="358"/>
        <item m="1" x="2034"/>
        <item m="1" x="2795"/>
        <item m="1" x="433"/>
        <item m="1" x="232"/>
        <item m="1" x="1344"/>
        <item m="1" x="1819"/>
        <item m="1" x="1984"/>
        <item m="1" x="1138"/>
        <item m="1" x="1743"/>
        <item m="1" x="858"/>
        <item m="1" x="2355"/>
        <item m="1" x="1574"/>
        <item m="1" x="2396"/>
        <item m="1" x="2356"/>
        <item m="1" x="2235"/>
        <item m="1" x="2138"/>
        <item m="1" x="1460"/>
        <item m="1" x="2130"/>
        <item m="1" x="2364"/>
        <item m="1" x="2295"/>
        <item m="1" x="1893"/>
        <item m="1" x="1842"/>
        <item m="1" x="2264"/>
        <item m="1" x="2389"/>
        <item m="1" x="2471"/>
        <item m="1" x="2399"/>
        <item m="1" x="2345"/>
        <item m="1" x="1288"/>
        <item m="1" x="2791"/>
        <item m="1" x="1644"/>
        <item m="1" x="2485"/>
        <item m="1" x="1081"/>
        <item m="1" x="2359"/>
        <item m="1" x="2675"/>
        <item m="1" x="297"/>
        <item m="1" x="2712"/>
        <item m="1" x="1392"/>
        <item m="1" x="2164"/>
        <item m="1" x="1286"/>
        <item m="1" x="2206"/>
        <item m="1" x="2741"/>
        <item m="1" x="1428"/>
        <item m="1" x="2218"/>
        <item x="8"/>
        <item x="11"/>
        <item m="1" x="1555"/>
        <item x="39"/>
        <item x="42"/>
        <item m="1" x="2148"/>
        <item m="1" x="2625"/>
        <item m="1" x="2030"/>
        <item m="1" x="448"/>
        <item m="1" x="2191"/>
        <item x="9"/>
        <item m="1" x="1197"/>
        <item m="1" x="1759"/>
        <item x="20"/>
        <item m="1" x="177"/>
        <item x="22"/>
        <item x="23"/>
        <item x="24"/>
        <item x="25"/>
        <item x="29"/>
        <item x="32"/>
        <item x="36"/>
        <item m="1" x="292"/>
        <item x="125"/>
        <item m="1" x="178"/>
        <item m="1" x="1507"/>
        <item x="120"/>
        <item x="121"/>
        <item x="122"/>
        <item x="123"/>
        <item m="1" x="1033"/>
        <item m="1" x="832"/>
        <item m="1" x="1785"/>
        <item m="1" x="1610"/>
        <item m="1" x="1218"/>
        <item m="1" x="2165"/>
        <item m="1" x="870"/>
        <item m="1" x="331"/>
        <item m="1" x="1783"/>
        <item x="44"/>
        <item m="1" x="407"/>
        <item m="1" x="2549"/>
        <item m="1" x="2157"/>
        <item m="1" x="2033"/>
        <item m="1" x="1375"/>
        <item m="1" x="932"/>
        <item m="1" x="2184"/>
        <item x="75"/>
        <item x="77"/>
        <item m="1" x="1903"/>
        <item m="1" x="141"/>
        <item m="1" x="2270"/>
        <item m="1" x="655"/>
        <item x="89"/>
        <item m="1" x="679"/>
        <item m="1" x="317"/>
        <item m="1" x="2393"/>
        <item m="1" x="2537"/>
        <item m="1" x="791"/>
        <item m="1" x="476"/>
        <item m="1" x="1948"/>
        <item m="1" x="2689"/>
        <item m="1" x="904"/>
        <item m="1" x="1559"/>
        <item m="1" x="1924"/>
        <item x="96"/>
        <item m="1" x="390"/>
        <item x="105"/>
        <item x="106"/>
        <item m="1" x="1892"/>
        <item m="1" x="2379"/>
        <item x="110"/>
        <item m="1" x="1999"/>
        <item m="1" x="457"/>
        <item x="112"/>
        <item m="1" x="1616"/>
        <item m="1" x="2637"/>
        <item m="1" x="2309"/>
        <item m="1" x="797"/>
        <item x="12"/>
        <item x="13"/>
        <item x="14"/>
        <item x="21"/>
        <item x="40"/>
        <item x="115"/>
        <item m="1" x="134"/>
        <item m="1" x="2408"/>
        <item m="1" x="2024"/>
        <item m="1" x="918"/>
        <item m="1" x="1104"/>
        <item x="60"/>
        <item x="61"/>
        <item m="1" x="1359"/>
        <item x="62"/>
        <item x="90"/>
        <item x="109"/>
        <item x="116"/>
        <item x="124"/>
        <item m="1" x="2313"/>
        <item m="1" x="1336"/>
        <item m="1" x="891"/>
        <item m="1" x="2303"/>
        <item m="1" x="686"/>
        <item m="1" x="622"/>
        <item x="107"/>
        <item x="108"/>
        <item m="1" x="1297"/>
        <item m="1" x="2045"/>
        <item m="1" x="2550"/>
        <item m="1" x="1193"/>
        <item m="1" x="2001"/>
        <item m="1" x="2190"/>
        <item m="1" x="1199"/>
        <item m="1" x="1886"/>
        <item m="1" x="2188"/>
        <item m="1" x="1204"/>
        <item m="1" x="2387"/>
        <item m="1" x="1205"/>
        <item m="1" x="1194"/>
        <item m="1" x="160"/>
        <item m="1" x="386"/>
        <item m="1" x="387"/>
        <item m="1" x="809"/>
        <item m="1" x="1198"/>
        <item m="1" x="1887"/>
        <item m="1" x="2760"/>
        <item m="1" x="2665"/>
        <item m="1" x="284"/>
        <item m="1" x="2189"/>
        <item m="1" x="497"/>
        <item m="1" x="1235"/>
        <item m="1" x="385"/>
        <item m="1" x="1203"/>
        <item m="1" x="334"/>
        <item m="1" x="571"/>
        <item m="1" x="1634"/>
        <item m="1" x="2283"/>
        <item m="1" x="162"/>
        <item m="1" x="847"/>
        <item m="1" x="659"/>
        <item m="1" x="161"/>
        <item m="1" x="682"/>
        <item x="129"/>
        <item x="130"/>
        <item x="131"/>
        <item m="1" x="1514"/>
        <item x="6"/>
        <item x="7"/>
        <item x="10"/>
        <item x="15"/>
        <item x="17"/>
        <item x="26"/>
        <item x="28"/>
        <item x="30"/>
        <item x="35"/>
        <item x="38"/>
        <item x="48"/>
        <item x="49"/>
        <item x="50"/>
        <item x="51"/>
        <item x="52"/>
        <item x="53"/>
        <item x="57"/>
        <item x="59"/>
        <item x="73"/>
        <item x="74"/>
        <item x="76"/>
        <item x="87"/>
        <item x="91"/>
        <item x="92"/>
        <item x="93"/>
        <item x="111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149">
    <i>
      <x v="16"/>
    </i>
    <i r="1">
      <x v="18"/>
      <x/>
      <x v="1312"/>
      <x v="1331"/>
    </i>
    <i r="2">
      <x v="1"/>
      <x v="1312"/>
      <x v="1331"/>
    </i>
    <i>
      <x v="17"/>
    </i>
    <i r="1">
      <x v="18"/>
      <x v="1"/>
      <x v="1312"/>
      <x v="1331"/>
    </i>
    <i>
      <x v="18"/>
    </i>
    <i r="1">
      <x/>
      <x v="1"/>
      <x v="1668"/>
      <x v="2795"/>
    </i>
    <i r="1">
      <x v="1"/>
      <x v="1"/>
      <x v="2310"/>
      <x v="2649"/>
    </i>
    <i r="4">
      <x v="2796"/>
    </i>
    <i r="1">
      <x v="2"/>
      <x v="1"/>
      <x v="2322"/>
      <x v="2659"/>
    </i>
    <i r="1">
      <x v="3"/>
      <x v="1"/>
      <x v="2311"/>
      <x v="2650"/>
    </i>
    <i r="4">
      <x v="2797"/>
    </i>
    <i r="3">
      <x v="2360"/>
      <x v="2728"/>
    </i>
    <i r="3">
      <x v="2361"/>
      <x v="2729"/>
    </i>
    <i r="1">
      <x v="4"/>
      <x v="1"/>
      <x v="2362"/>
      <x v="2730"/>
    </i>
    <i r="1">
      <x v="7"/>
      <x v="1"/>
      <x v="1685"/>
      <x v="2798"/>
    </i>
    <i r="3">
      <x v="1686"/>
      <x v="1890"/>
    </i>
    <i r="3">
      <x v="2312"/>
      <x v="2799"/>
    </i>
    <i r="1">
      <x v="11"/>
      <x v="1"/>
      <x v="1408"/>
      <x v="1427"/>
    </i>
    <i r="3">
      <x v="1706"/>
      <x v="2200"/>
    </i>
    <i r="1">
      <x v="13"/>
      <x v="1"/>
      <x v="2325"/>
      <x v="2662"/>
    </i>
    <i r="1">
      <x v="14"/>
      <x v="1"/>
      <x v="2327"/>
      <x v="2664"/>
    </i>
    <i r="3">
      <x v="2328"/>
      <x v="2665"/>
    </i>
    <i r="3">
      <x v="2329"/>
      <x v="2666"/>
    </i>
    <i r="3">
      <x v="2330"/>
      <x v="2667"/>
    </i>
    <i r="3">
      <x v="2363"/>
      <x v="2731"/>
    </i>
    <i r="1">
      <x v="15"/>
      <x v="1"/>
      <x v="1734"/>
      <x v="2228"/>
    </i>
    <i r="4">
      <x v="2800"/>
    </i>
    <i r="3">
      <x v="1735"/>
      <x v="1757"/>
    </i>
    <i r="4">
      <x v="2802"/>
    </i>
    <i r="3">
      <x v="2321"/>
      <x v="2668"/>
    </i>
    <i r="4">
      <x v="2801"/>
    </i>
    <i r="3">
      <x v="2331"/>
      <x v="2669"/>
    </i>
    <i r="1">
      <x v="16"/>
      <x v="1"/>
      <x v="1739"/>
      <x v="1761"/>
    </i>
    <i r="4">
      <x v="2231"/>
    </i>
    <i r="3">
      <x v="1949"/>
      <x v="2232"/>
    </i>
    <i r="3">
      <x v="2332"/>
      <x v="2670"/>
    </i>
    <i r="4">
      <x v="2803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652"/>
    </i>
    <i r="4">
      <x v="2804"/>
    </i>
    <i r="1">
      <x v="18"/>
      <x v="1"/>
      <x v="1312"/>
      <x v="1331"/>
    </i>
    <i>
      <x v="20"/>
    </i>
    <i r="1">
      <x v="18"/>
      <x v="1"/>
      <x v="1312"/>
      <x v="1331"/>
    </i>
    <i>
      <x v="21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732"/>
    </i>
    <i r="1">
      <x v="2"/>
      <x v="1"/>
      <x v="2149"/>
      <x v="2511"/>
    </i>
    <i r="3">
      <x v="2314"/>
      <x v="2653"/>
    </i>
    <i r="1">
      <x v="3"/>
      <x v="1"/>
      <x v="2151"/>
      <x v="2513"/>
    </i>
    <i r="1">
      <x v="4"/>
      <x v="1"/>
      <x v="2153"/>
      <x v="2688"/>
    </i>
    <i r="3">
      <x v="2154"/>
      <x v="2516"/>
    </i>
    <i r="3">
      <x v="2155"/>
      <x v="2517"/>
    </i>
    <i r="3">
      <x v="2156"/>
      <x v="2518"/>
    </i>
    <i r="3">
      <x v="2397"/>
      <x v="2805"/>
    </i>
    <i r="3">
      <x v="2398"/>
      <x v="2806"/>
    </i>
    <i r="3">
      <x v="2399"/>
      <x v="2807"/>
    </i>
    <i r="3">
      <x v="2400"/>
      <x v="2808"/>
    </i>
    <i r="3">
      <x v="2401"/>
      <x v="2809"/>
    </i>
    <i r="3">
      <x v="2402"/>
      <x v="2810"/>
    </i>
    <i r="1">
      <x v="6"/>
      <x v="1"/>
      <x v="2163"/>
      <x v="2525"/>
    </i>
    <i r="3">
      <x v="2165"/>
      <x v="2527"/>
    </i>
    <i r="1">
      <x v="7"/>
      <x v="1"/>
      <x v="1687"/>
      <x v="1709"/>
    </i>
    <i r="3">
      <x v="1688"/>
      <x v="1710"/>
    </i>
    <i r="3">
      <x v="2166"/>
      <x v="2811"/>
    </i>
    <i r="3">
      <x v="2167"/>
      <x v="2812"/>
    </i>
    <i r="3">
      <x v="2368"/>
      <x v="2739"/>
    </i>
    <i r="3">
      <x v="2369"/>
      <x v="2740"/>
    </i>
    <i r="3">
      <x v="2371"/>
      <x v="2742"/>
    </i>
    <i r="1">
      <x v="8"/>
      <x v="1"/>
      <x v="1693"/>
      <x v="1715"/>
    </i>
    <i r="3">
      <x v="1695"/>
      <x v="1717"/>
    </i>
    <i r="3">
      <x v="1697"/>
      <x v="1719"/>
    </i>
    <i r="3">
      <x v="2168"/>
      <x v="2530"/>
    </i>
    <i r="3">
      <x v="2169"/>
      <x v="2531"/>
    </i>
    <i r="3">
      <x v="2171"/>
      <x v="2533"/>
    </i>
    <i r="3">
      <x v="2173"/>
      <x v="2535"/>
    </i>
    <i r="3">
      <x v="2174"/>
      <x v="2536"/>
    </i>
    <i r="3">
      <x v="2175"/>
      <x v="2537"/>
    </i>
    <i r="3">
      <x v="2177"/>
      <x v="2539"/>
    </i>
    <i r="3">
      <x v="2403"/>
      <x v="2813"/>
    </i>
    <i r="1">
      <x v="9"/>
      <x v="1"/>
      <x v="1698"/>
      <x v="2814"/>
    </i>
    <i r="3">
      <x v="1700"/>
      <x v="2815"/>
    </i>
    <i r="3">
      <x v="2178"/>
      <x v="2540"/>
    </i>
    <i r="3">
      <x v="2345"/>
      <x v="2696"/>
    </i>
    <i r="3">
      <x v="2346"/>
      <x v="2697"/>
    </i>
    <i r="1">
      <x v="10"/>
      <x v="1"/>
      <x v="1702"/>
      <x v="1724"/>
    </i>
    <i r="3">
      <x v="1703"/>
      <x v="1725"/>
    </i>
    <i r="3">
      <x v="2180"/>
      <x v="2542"/>
    </i>
    <i r="3">
      <x v="2186"/>
      <x v="2548"/>
    </i>
    <i r="1">
      <x v="11"/>
      <x v="1"/>
      <x v="1707"/>
      <x v="1729"/>
    </i>
    <i r="3">
      <x v="2188"/>
      <x v="2550"/>
    </i>
    <i r="3">
      <x v="2191"/>
      <x v="2553"/>
    </i>
    <i r="3">
      <x v="2192"/>
      <x v="2554"/>
    </i>
    <i r="3">
      <x v="2194"/>
      <x v="2816"/>
    </i>
    <i r="3">
      <x v="2196"/>
      <x v="2558"/>
    </i>
    <i r="3">
      <x v="2347"/>
      <x v="2702"/>
    </i>
    <i r="3">
      <x v="2372"/>
      <x v="2743"/>
    </i>
    <i r="1">
      <x v="12"/>
      <x v="1"/>
      <x v="1710"/>
      <x v="2817"/>
    </i>
    <i r="3">
      <x v="1711"/>
      <x v="2818"/>
    </i>
    <i r="3">
      <x v="1712"/>
      <x v="2819"/>
    </i>
    <i r="1">
      <x v="13"/>
      <x v="1"/>
      <x v="1719"/>
      <x v="1741"/>
    </i>
    <i r="3">
      <x v="1723"/>
      <x v="1745"/>
    </i>
    <i r="3">
      <x v="2197"/>
      <x v="2559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7"/>
      <x v="2569"/>
    </i>
    <i r="3">
      <x v="2208"/>
      <x v="2570"/>
    </i>
    <i r="3">
      <x v="2209"/>
      <x v="2571"/>
    </i>
    <i r="3">
      <x v="2352"/>
      <x v="2714"/>
    </i>
    <i r="3">
      <x v="2354"/>
      <x v="2716"/>
    </i>
    <i r="3">
      <x v="2355"/>
      <x v="2717"/>
    </i>
    <i r="3">
      <x v="2373"/>
      <x v="2744"/>
    </i>
    <i r="3">
      <x v="2380"/>
      <x v="2753"/>
    </i>
    <i r="3">
      <x v="2381"/>
      <x v="2754"/>
    </i>
    <i r="1">
      <x v="14"/>
      <x v="1"/>
      <x v="2210"/>
      <x v="2720"/>
    </i>
    <i r="3">
      <x v="2211"/>
      <x v="2820"/>
    </i>
    <i r="3">
      <x v="2212"/>
      <x v="2723"/>
    </i>
    <i r="3">
      <x v="2213"/>
      <x v="2575"/>
    </i>
    <i r="3">
      <x v="2230"/>
      <x v="2592"/>
    </i>
    <i r="3">
      <x v="2365"/>
      <x v="2733"/>
    </i>
    <i r="3">
      <x v="2374"/>
      <x v="2745"/>
    </i>
    <i r="1">
      <x v="15"/>
      <x v="1"/>
      <x v="2231"/>
      <x v="2593"/>
    </i>
    <i r="3">
      <x v="2234"/>
      <x v="2596"/>
    </i>
    <i r="3">
      <x v="2235"/>
      <x v="2597"/>
    </i>
    <i r="3">
      <x v="2337"/>
      <x v="2675"/>
    </i>
    <i r="3">
      <x v="2338"/>
      <x v="2676"/>
    </i>
    <i r="3">
      <x v="2339"/>
      <x v="2677"/>
    </i>
    <i r="3">
      <x v="2340"/>
      <x v="2678"/>
    </i>
    <i r="3">
      <x v="2375"/>
      <x v="2746"/>
    </i>
    <i r="1">
      <x v="16"/>
      <x v="1"/>
      <x v="2334"/>
      <x v="2672"/>
    </i>
    <i r="1">
      <x v="18"/>
      <x v="1"/>
      <x v="1312"/>
      <x v="1331"/>
    </i>
    <i>
      <x v="24"/>
    </i>
    <i r="1">
      <x v="17"/>
      <x/>
      <x v="1951"/>
      <x v="2236"/>
    </i>
    <i r="2">
      <x v="1"/>
      <x v="1748"/>
      <x v="2791"/>
    </i>
    <i r="3">
      <x v="1749"/>
      <x v="2792"/>
    </i>
    <i r="3">
      <x v="1750"/>
      <x v="2793"/>
    </i>
    <i r="1">
      <x v="18"/>
      <x v="1"/>
      <x v="1312"/>
      <x v="1331"/>
    </i>
    <i>
      <x v="28"/>
    </i>
    <i r="1">
      <x v="14"/>
      <x v="1"/>
      <x v="2240"/>
      <x v="2602"/>
    </i>
    <i r="3">
      <x v="2242"/>
      <x v="2604"/>
    </i>
    <i t="grand">
      <x/>
    </i>
  </rowItems>
  <colFields count="1">
    <field x="4"/>
  </colFields>
  <colItems count="6">
    <i>
      <x/>
    </i>
    <i>
      <x v="3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2" t="s">
        <v>422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>
      <c r="A2" s="22" t="s">
        <v>423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261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367</v>
      </c>
      <c r="G4" s="5">
        <v>8945982</v>
      </c>
      <c r="H4" s="5">
        <v>0</v>
      </c>
      <c r="I4" s="5">
        <v>8945982</v>
      </c>
      <c r="J4" s="4" t="s">
        <v>118</v>
      </c>
      <c r="K4" s="4" t="s">
        <v>118</v>
      </c>
    </row>
    <row r="5" spans="1:11" ht="24">
      <c r="A5" s="4" t="s">
        <v>128</v>
      </c>
      <c r="B5" s="4" t="s">
        <v>118</v>
      </c>
      <c r="C5" s="3" t="s">
        <v>11</v>
      </c>
      <c r="D5" s="3" t="s">
        <v>119</v>
      </c>
      <c r="E5" s="3" t="s">
        <v>117</v>
      </c>
      <c r="F5" s="4" t="s">
        <v>367</v>
      </c>
      <c r="G5" s="5">
        <v>1567722</v>
      </c>
      <c r="H5" s="5">
        <v>0</v>
      </c>
      <c r="I5" s="5">
        <v>1567722</v>
      </c>
      <c r="J5" s="4" t="s">
        <v>118</v>
      </c>
      <c r="K5" s="4" t="s">
        <v>118</v>
      </c>
    </row>
    <row r="6" spans="1:11" ht="24">
      <c r="A6" s="4" t="s">
        <v>128</v>
      </c>
      <c r="B6" s="4" t="s">
        <v>118</v>
      </c>
      <c r="C6" s="3" t="s">
        <v>8</v>
      </c>
      <c r="D6" s="3" t="s">
        <v>119</v>
      </c>
      <c r="E6" s="3" t="s">
        <v>117</v>
      </c>
      <c r="F6" s="4" t="s">
        <v>367</v>
      </c>
      <c r="G6" s="5">
        <v>127601330</v>
      </c>
      <c r="H6" s="5">
        <v>0</v>
      </c>
      <c r="I6" s="5">
        <v>127601330</v>
      </c>
      <c r="J6" s="4" t="s">
        <v>118</v>
      </c>
      <c r="K6" s="4" t="s">
        <v>118</v>
      </c>
    </row>
    <row r="7" spans="1:11" ht="24">
      <c r="A7" s="4" t="s">
        <v>129</v>
      </c>
      <c r="B7" s="4" t="s">
        <v>118</v>
      </c>
      <c r="C7" s="3" t="s">
        <v>11</v>
      </c>
      <c r="D7" s="3" t="s">
        <v>119</v>
      </c>
      <c r="E7" s="3" t="s">
        <v>117</v>
      </c>
      <c r="F7" s="4" t="s">
        <v>367</v>
      </c>
      <c r="G7" s="5">
        <v>855036</v>
      </c>
      <c r="H7" s="5">
        <v>0</v>
      </c>
      <c r="I7" s="5">
        <v>855036</v>
      </c>
      <c r="J7" s="4" t="s">
        <v>118</v>
      </c>
      <c r="K7" s="4" t="s">
        <v>118</v>
      </c>
    </row>
    <row r="8" spans="1:11" ht="24">
      <c r="A8" s="4" t="s">
        <v>129</v>
      </c>
      <c r="B8" s="4" t="s">
        <v>118</v>
      </c>
      <c r="C8" s="3" t="s">
        <v>8</v>
      </c>
      <c r="D8" s="3" t="s">
        <v>119</v>
      </c>
      <c r="E8" s="3" t="s">
        <v>117</v>
      </c>
      <c r="F8" s="4" t="s">
        <v>367</v>
      </c>
      <c r="G8" s="5">
        <v>567701442</v>
      </c>
      <c r="H8" s="5">
        <v>0</v>
      </c>
      <c r="I8" s="5">
        <v>567701442</v>
      </c>
      <c r="J8" s="4" t="s">
        <v>118</v>
      </c>
      <c r="K8" s="4" t="s">
        <v>118</v>
      </c>
    </row>
    <row r="9" spans="1:11" ht="24">
      <c r="A9" s="4" t="s">
        <v>130</v>
      </c>
      <c r="B9" s="4" t="s">
        <v>118</v>
      </c>
      <c r="C9" s="3" t="s">
        <v>8</v>
      </c>
      <c r="D9" s="3" t="s">
        <v>119</v>
      </c>
      <c r="E9" s="3" t="s">
        <v>117</v>
      </c>
      <c r="F9" s="4" t="s">
        <v>367</v>
      </c>
      <c r="G9" s="5">
        <v>21463298</v>
      </c>
      <c r="H9" s="5">
        <v>0</v>
      </c>
      <c r="I9" s="5">
        <v>21463298</v>
      </c>
      <c r="J9" s="4" t="s">
        <v>118</v>
      </c>
      <c r="K9" s="4" t="s">
        <v>118</v>
      </c>
    </row>
    <row r="10" spans="1:11" ht="24">
      <c r="A10" s="4" t="s">
        <v>131</v>
      </c>
      <c r="B10" s="4" t="s">
        <v>69</v>
      </c>
      <c r="C10" s="3" t="s">
        <v>11</v>
      </c>
      <c r="D10" s="3" t="s">
        <v>132</v>
      </c>
      <c r="E10" s="3" t="s">
        <v>10</v>
      </c>
      <c r="F10" s="4" t="s">
        <v>133</v>
      </c>
      <c r="G10" s="5">
        <v>240000</v>
      </c>
      <c r="H10" s="5">
        <v>0</v>
      </c>
      <c r="I10" s="5">
        <v>240000</v>
      </c>
      <c r="J10" s="4" t="s">
        <v>14</v>
      </c>
      <c r="K10" s="4" t="s">
        <v>15</v>
      </c>
    </row>
    <row r="11" spans="1:11" ht="24">
      <c r="A11" s="4" t="s">
        <v>131</v>
      </c>
      <c r="B11" s="4" t="s">
        <v>69</v>
      </c>
      <c r="C11" s="3" t="s">
        <v>11</v>
      </c>
      <c r="D11" s="3" t="s">
        <v>134</v>
      </c>
      <c r="E11" s="3" t="s">
        <v>10</v>
      </c>
      <c r="F11" s="4" t="s">
        <v>135</v>
      </c>
      <c r="G11" s="5">
        <v>100105</v>
      </c>
      <c r="H11" s="5">
        <v>0</v>
      </c>
      <c r="I11" s="5">
        <v>100105</v>
      </c>
      <c r="J11" s="4" t="s">
        <v>14</v>
      </c>
      <c r="K11" s="4" t="s">
        <v>15</v>
      </c>
    </row>
    <row r="12" spans="1:11" ht="24">
      <c r="A12" s="4" t="s">
        <v>131</v>
      </c>
      <c r="B12" s="4" t="s">
        <v>69</v>
      </c>
      <c r="C12" s="3" t="s">
        <v>11</v>
      </c>
      <c r="D12" s="3" t="s">
        <v>136</v>
      </c>
      <c r="E12" s="3" t="s">
        <v>10</v>
      </c>
      <c r="F12" s="4" t="s">
        <v>137</v>
      </c>
      <c r="G12" s="5">
        <v>193012</v>
      </c>
      <c r="H12" s="5">
        <v>0</v>
      </c>
      <c r="I12" s="5">
        <v>193012</v>
      </c>
      <c r="J12" s="4" t="s">
        <v>14</v>
      </c>
      <c r="K12" s="4" t="s">
        <v>15</v>
      </c>
    </row>
    <row r="13" spans="1:11" ht="24">
      <c r="A13" s="4" t="s">
        <v>131</v>
      </c>
      <c r="B13" s="4" t="s">
        <v>69</v>
      </c>
      <c r="C13" s="3" t="s">
        <v>11</v>
      </c>
      <c r="D13" s="3" t="s">
        <v>138</v>
      </c>
      <c r="E13" s="3" t="s">
        <v>10</v>
      </c>
      <c r="F13" s="4" t="s">
        <v>139</v>
      </c>
      <c r="G13" s="5">
        <v>276840</v>
      </c>
      <c r="H13" s="5">
        <v>0</v>
      </c>
      <c r="I13" s="5">
        <v>276840</v>
      </c>
      <c r="J13" s="4" t="s">
        <v>14</v>
      </c>
      <c r="K13" s="4" t="s">
        <v>15</v>
      </c>
    </row>
    <row r="14" spans="1:11" ht="24">
      <c r="A14" s="4" t="s">
        <v>131</v>
      </c>
      <c r="B14" s="4" t="s">
        <v>69</v>
      </c>
      <c r="C14" s="3" t="s">
        <v>11</v>
      </c>
      <c r="D14" s="3" t="s">
        <v>140</v>
      </c>
      <c r="E14" s="3" t="s">
        <v>10</v>
      </c>
      <c r="F14" s="4" t="s">
        <v>141</v>
      </c>
      <c r="G14" s="5">
        <v>317000</v>
      </c>
      <c r="H14" s="5">
        <v>0</v>
      </c>
      <c r="I14" s="5">
        <v>317000</v>
      </c>
      <c r="J14" s="4" t="s">
        <v>14</v>
      </c>
      <c r="K14" s="4" t="s">
        <v>15</v>
      </c>
    </row>
    <row r="15" spans="1:11" ht="24">
      <c r="A15" s="4" t="s">
        <v>131</v>
      </c>
      <c r="B15" s="4" t="s">
        <v>118</v>
      </c>
      <c r="C15" s="3" t="s">
        <v>8</v>
      </c>
      <c r="D15" s="3" t="s">
        <v>119</v>
      </c>
      <c r="E15" s="3" t="s">
        <v>117</v>
      </c>
      <c r="F15" s="4" t="s">
        <v>367</v>
      </c>
      <c r="G15" s="5">
        <v>10365360</v>
      </c>
      <c r="H15" s="5">
        <v>0</v>
      </c>
      <c r="I15" s="5">
        <v>10365360</v>
      </c>
      <c r="J15" s="4" t="s">
        <v>118</v>
      </c>
      <c r="K15" s="4" t="s">
        <v>118</v>
      </c>
    </row>
    <row r="16" spans="1:11" ht="24">
      <c r="A16" s="4" t="s">
        <v>131</v>
      </c>
      <c r="B16" s="4" t="s">
        <v>56</v>
      </c>
      <c r="C16" s="3" t="s">
        <v>8</v>
      </c>
      <c r="D16" s="3" t="s">
        <v>142</v>
      </c>
      <c r="E16" s="3" t="s">
        <v>10</v>
      </c>
      <c r="F16" s="4" t="s">
        <v>368</v>
      </c>
      <c r="G16" s="5">
        <v>103500</v>
      </c>
      <c r="H16" s="5">
        <v>0</v>
      </c>
      <c r="I16" s="5">
        <v>103500</v>
      </c>
      <c r="J16" s="4" t="s">
        <v>16</v>
      </c>
      <c r="K16" s="4" t="s">
        <v>16</v>
      </c>
    </row>
    <row r="17" spans="1:11" ht="24">
      <c r="A17" s="4" t="s">
        <v>131</v>
      </c>
      <c r="B17" s="4" t="s">
        <v>56</v>
      </c>
      <c r="C17" s="3" t="s">
        <v>8</v>
      </c>
      <c r="D17" s="3" t="s">
        <v>142</v>
      </c>
      <c r="E17" s="3" t="s">
        <v>9</v>
      </c>
      <c r="F17" s="4" t="s">
        <v>368</v>
      </c>
      <c r="G17" s="5">
        <v>690155</v>
      </c>
      <c r="H17" s="5">
        <v>0</v>
      </c>
      <c r="I17" s="5">
        <v>690155</v>
      </c>
      <c r="J17" s="4" t="s">
        <v>16</v>
      </c>
      <c r="K17" s="4" t="s">
        <v>16</v>
      </c>
    </row>
    <row r="18" spans="1:11" ht="36">
      <c r="A18" s="4" t="s">
        <v>131</v>
      </c>
      <c r="B18" s="4" t="s">
        <v>57</v>
      </c>
      <c r="C18" s="3" t="s">
        <v>8</v>
      </c>
      <c r="D18" s="3" t="s">
        <v>263</v>
      </c>
      <c r="E18" s="3" t="s">
        <v>10</v>
      </c>
      <c r="F18" s="4" t="s">
        <v>369</v>
      </c>
      <c r="G18" s="5">
        <v>179000</v>
      </c>
      <c r="H18" s="5">
        <v>0</v>
      </c>
      <c r="I18" s="5">
        <v>179000</v>
      </c>
      <c r="J18" s="4" t="s">
        <v>17</v>
      </c>
      <c r="K18" s="4" t="s">
        <v>17</v>
      </c>
    </row>
    <row r="19" spans="1:11" ht="36">
      <c r="A19" s="4" t="s">
        <v>131</v>
      </c>
      <c r="B19" s="4" t="s">
        <v>57</v>
      </c>
      <c r="C19" s="3" t="s">
        <v>8</v>
      </c>
      <c r="D19" s="3" t="s">
        <v>263</v>
      </c>
      <c r="E19" s="3" t="s">
        <v>9</v>
      </c>
      <c r="F19" s="4" t="s">
        <v>369</v>
      </c>
      <c r="G19" s="5">
        <v>1200000</v>
      </c>
      <c r="H19" s="5">
        <v>0</v>
      </c>
      <c r="I19" s="5">
        <v>1200000</v>
      </c>
      <c r="J19" s="4" t="s">
        <v>17</v>
      </c>
      <c r="K19" s="4" t="s">
        <v>17</v>
      </c>
    </row>
    <row r="20" spans="1:11" ht="24">
      <c r="A20" s="4" t="s">
        <v>131</v>
      </c>
      <c r="B20" s="4" t="s">
        <v>57</v>
      </c>
      <c r="C20" s="3" t="s">
        <v>8</v>
      </c>
      <c r="D20" s="3" t="s">
        <v>263</v>
      </c>
      <c r="E20" s="3" t="s">
        <v>12</v>
      </c>
      <c r="F20" s="4" t="s">
        <v>264</v>
      </c>
      <c r="G20" s="5">
        <v>500</v>
      </c>
      <c r="H20" s="5">
        <v>0</v>
      </c>
      <c r="I20" s="5">
        <v>500</v>
      </c>
      <c r="J20" s="4" t="s">
        <v>17</v>
      </c>
      <c r="K20" s="4" t="s">
        <v>17</v>
      </c>
    </row>
    <row r="21" spans="1:11" ht="24">
      <c r="A21" s="4" t="s">
        <v>131</v>
      </c>
      <c r="B21" s="4" t="s">
        <v>58</v>
      </c>
      <c r="C21" s="3" t="s">
        <v>8</v>
      </c>
      <c r="D21" s="3" t="s">
        <v>275</v>
      </c>
      <c r="E21" s="3" t="s">
        <v>10</v>
      </c>
      <c r="F21" s="4" t="s">
        <v>276</v>
      </c>
      <c r="G21" s="5">
        <v>169639</v>
      </c>
      <c r="H21" s="5">
        <v>0</v>
      </c>
      <c r="I21" s="5">
        <v>169639</v>
      </c>
      <c r="J21" s="4" t="s">
        <v>18</v>
      </c>
      <c r="K21" s="4" t="s">
        <v>18</v>
      </c>
    </row>
    <row r="22" spans="1:11" ht="24">
      <c r="A22" s="4" t="s">
        <v>131</v>
      </c>
      <c r="B22" s="4" t="s">
        <v>58</v>
      </c>
      <c r="C22" s="3" t="s">
        <v>8</v>
      </c>
      <c r="D22" s="3" t="s">
        <v>275</v>
      </c>
      <c r="E22" s="3" t="s">
        <v>9</v>
      </c>
      <c r="F22" s="4" t="s">
        <v>276</v>
      </c>
      <c r="G22" s="5">
        <v>2571245</v>
      </c>
      <c r="H22" s="5">
        <v>0</v>
      </c>
      <c r="I22" s="5">
        <v>2571245</v>
      </c>
      <c r="J22" s="4" t="s">
        <v>18</v>
      </c>
      <c r="K22" s="4" t="s">
        <v>18</v>
      </c>
    </row>
    <row r="23" spans="1:11" ht="24">
      <c r="A23" s="4" t="s">
        <v>131</v>
      </c>
      <c r="B23" s="4" t="s">
        <v>59</v>
      </c>
      <c r="C23" s="3" t="s">
        <v>8</v>
      </c>
      <c r="D23" s="3" t="s">
        <v>265</v>
      </c>
      <c r="E23" s="3" t="s">
        <v>10</v>
      </c>
      <c r="F23" s="4" t="s">
        <v>370</v>
      </c>
      <c r="G23" s="5">
        <v>50412</v>
      </c>
      <c r="H23" s="5">
        <v>0</v>
      </c>
      <c r="I23" s="5">
        <v>50412</v>
      </c>
      <c r="J23" s="4" t="s">
        <v>21</v>
      </c>
      <c r="K23" s="4" t="s">
        <v>21</v>
      </c>
    </row>
    <row r="24" spans="1:11" ht="24">
      <c r="A24" s="4" t="s">
        <v>131</v>
      </c>
      <c r="B24" s="4" t="s">
        <v>59</v>
      </c>
      <c r="C24" s="3" t="s">
        <v>8</v>
      </c>
      <c r="D24" s="3" t="s">
        <v>265</v>
      </c>
      <c r="E24" s="3" t="s">
        <v>9</v>
      </c>
      <c r="F24" s="4" t="s">
        <v>370</v>
      </c>
      <c r="G24" s="5">
        <v>261793</v>
      </c>
      <c r="H24" s="5">
        <v>0</v>
      </c>
      <c r="I24" s="5">
        <v>261793</v>
      </c>
      <c r="J24" s="4" t="s">
        <v>21</v>
      </c>
      <c r="K24" s="4" t="s">
        <v>21</v>
      </c>
    </row>
    <row r="25" spans="1:11" ht="24">
      <c r="A25" s="4" t="s">
        <v>131</v>
      </c>
      <c r="B25" s="4" t="s">
        <v>59</v>
      </c>
      <c r="C25" s="3" t="s">
        <v>8</v>
      </c>
      <c r="D25" s="3" t="s">
        <v>265</v>
      </c>
      <c r="E25" s="3" t="s">
        <v>12</v>
      </c>
      <c r="F25" s="4" t="s">
        <v>266</v>
      </c>
      <c r="G25" s="5">
        <v>1000</v>
      </c>
      <c r="H25" s="5">
        <v>0</v>
      </c>
      <c r="I25" s="5">
        <v>1000</v>
      </c>
      <c r="J25" s="4" t="s">
        <v>21</v>
      </c>
      <c r="K25" s="4" t="s">
        <v>21</v>
      </c>
    </row>
    <row r="26" spans="1:11" ht="24">
      <c r="A26" s="4" t="s">
        <v>131</v>
      </c>
      <c r="B26" s="4" t="s">
        <v>59</v>
      </c>
      <c r="C26" s="3" t="s">
        <v>8</v>
      </c>
      <c r="D26" s="3" t="s">
        <v>329</v>
      </c>
      <c r="E26" s="3" t="s">
        <v>10</v>
      </c>
      <c r="F26" s="4" t="s">
        <v>330</v>
      </c>
      <c r="G26" s="5">
        <v>75500</v>
      </c>
      <c r="H26" s="5">
        <v>0</v>
      </c>
      <c r="I26" s="5">
        <v>75500</v>
      </c>
      <c r="J26" s="4" t="s">
        <v>331</v>
      </c>
      <c r="K26" s="4" t="s">
        <v>331</v>
      </c>
    </row>
    <row r="27" spans="1:11" ht="24">
      <c r="A27" s="4" t="s">
        <v>131</v>
      </c>
      <c r="B27" s="4" t="s">
        <v>59</v>
      </c>
      <c r="C27" s="3" t="s">
        <v>8</v>
      </c>
      <c r="D27" s="3" t="s">
        <v>329</v>
      </c>
      <c r="E27" s="3" t="s">
        <v>9</v>
      </c>
      <c r="F27" s="4" t="s">
        <v>330</v>
      </c>
      <c r="G27" s="5">
        <v>900000</v>
      </c>
      <c r="H27" s="5">
        <v>0</v>
      </c>
      <c r="I27" s="5">
        <v>900000</v>
      </c>
      <c r="J27" s="4" t="s">
        <v>331</v>
      </c>
      <c r="K27" s="4" t="s">
        <v>331</v>
      </c>
    </row>
    <row r="28" spans="1:11" ht="24">
      <c r="A28" s="4" t="s">
        <v>131</v>
      </c>
      <c r="B28" s="4" t="s">
        <v>59</v>
      </c>
      <c r="C28" s="3" t="s">
        <v>8</v>
      </c>
      <c r="D28" s="3" t="s">
        <v>329</v>
      </c>
      <c r="E28" s="3" t="s">
        <v>12</v>
      </c>
      <c r="F28" s="4" t="s">
        <v>330</v>
      </c>
      <c r="G28" s="5">
        <v>1000</v>
      </c>
      <c r="H28" s="5">
        <v>0</v>
      </c>
      <c r="I28" s="5">
        <v>1000</v>
      </c>
      <c r="J28" s="4" t="s">
        <v>331</v>
      </c>
      <c r="K28" s="4" t="s">
        <v>331</v>
      </c>
    </row>
    <row r="29" spans="1:11" ht="24">
      <c r="A29" s="4" t="s">
        <v>131</v>
      </c>
      <c r="B29" s="4" t="s">
        <v>59</v>
      </c>
      <c r="C29" s="3" t="s">
        <v>8</v>
      </c>
      <c r="D29" s="3" t="s">
        <v>332</v>
      </c>
      <c r="E29" s="3" t="s">
        <v>10</v>
      </c>
      <c r="F29" s="4" t="s">
        <v>333</v>
      </c>
      <c r="G29" s="5">
        <v>120000</v>
      </c>
      <c r="H29" s="5">
        <v>0</v>
      </c>
      <c r="I29" s="5">
        <v>120000</v>
      </c>
      <c r="J29" s="4" t="s">
        <v>21</v>
      </c>
      <c r="K29" s="4" t="s">
        <v>21</v>
      </c>
    </row>
    <row r="30" spans="1:11" ht="24">
      <c r="A30" s="4" t="s">
        <v>131</v>
      </c>
      <c r="B30" s="4" t="s">
        <v>59</v>
      </c>
      <c r="C30" s="3" t="s">
        <v>8</v>
      </c>
      <c r="D30" s="3" t="s">
        <v>332</v>
      </c>
      <c r="E30" s="3" t="s">
        <v>9</v>
      </c>
      <c r="F30" s="4" t="s">
        <v>333</v>
      </c>
      <c r="G30" s="5">
        <v>307155</v>
      </c>
      <c r="H30" s="5">
        <v>0</v>
      </c>
      <c r="I30" s="5">
        <v>307155</v>
      </c>
      <c r="J30" s="4" t="s">
        <v>21</v>
      </c>
      <c r="K30" s="4" t="s">
        <v>21</v>
      </c>
    </row>
    <row r="31" spans="1:11" ht="24">
      <c r="A31" s="4" t="s">
        <v>131</v>
      </c>
      <c r="B31" s="4" t="s">
        <v>59</v>
      </c>
      <c r="C31" s="3" t="s">
        <v>8</v>
      </c>
      <c r="D31" s="3" t="s">
        <v>332</v>
      </c>
      <c r="E31" s="3" t="s">
        <v>12</v>
      </c>
      <c r="F31" s="4" t="s">
        <v>333</v>
      </c>
      <c r="G31" s="5">
        <v>1000</v>
      </c>
      <c r="H31" s="5">
        <v>0</v>
      </c>
      <c r="I31" s="5">
        <v>1000</v>
      </c>
      <c r="J31" s="4" t="s">
        <v>21</v>
      </c>
      <c r="K31" s="4" t="s">
        <v>21</v>
      </c>
    </row>
    <row r="32" spans="1:11" ht="24">
      <c r="A32" s="4" t="s">
        <v>131</v>
      </c>
      <c r="B32" s="4" t="s">
        <v>60</v>
      </c>
      <c r="C32" s="3" t="s">
        <v>8</v>
      </c>
      <c r="D32" s="3" t="s">
        <v>334</v>
      </c>
      <c r="E32" s="3" t="s">
        <v>10</v>
      </c>
      <c r="F32" s="4" t="s">
        <v>335</v>
      </c>
      <c r="G32" s="5">
        <v>81000</v>
      </c>
      <c r="H32" s="5">
        <v>0</v>
      </c>
      <c r="I32" s="5">
        <v>81000</v>
      </c>
      <c r="J32" s="4" t="s">
        <v>25</v>
      </c>
      <c r="K32" s="4" t="s">
        <v>27</v>
      </c>
    </row>
    <row r="33" spans="1:11" ht="24">
      <c r="A33" s="4" t="s">
        <v>131</v>
      </c>
      <c r="B33" s="4" t="s">
        <v>60</v>
      </c>
      <c r="C33" s="3" t="s">
        <v>8</v>
      </c>
      <c r="D33" s="3" t="s">
        <v>334</v>
      </c>
      <c r="E33" s="3" t="s">
        <v>9</v>
      </c>
      <c r="F33" s="4" t="s">
        <v>335</v>
      </c>
      <c r="G33" s="5">
        <v>581318</v>
      </c>
      <c r="H33" s="5">
        <v>0</v>
      </c>
      <c r="I33" s="5">
        <v>581318</v>
      </c>
      <c r="J33" s="4" t="s">
        <v>25</v>
      </c>
      <c r="K33" s="4" t="s">
        <v>27</v>
      </c>
    </row>
    <row r="34" spans="1:11" ht="24">
      <c r="A34" s="4" t="s">
        <v>131</v>
      </c>
      <c r="B34" s="4" t="s">
        <v>13</v>
      </c>
      <c r="C34" s="3" t="s">
        <v>8</v>
      </c>
      <c r="D34" s="3" t="s">
        <v>143</v>
      </c>
      <c r="E34" s="3" t="s">
        <v>10</v>
      </c>
      <c r="F34" s="4" t="s">
        <v>371</v>
      </c>
      <c r="G34" s="5">
        <v>50000</v>
      </c>
      <c r="H34" s="5">
        <v>0</v>
      </c>
      <c r="I34" s="5">
        <v>50000</v>
      </c>
      <c r="J34" s="4" t="s">
        <v>29</v>
      </c>
      <c r="K34" s="4" t="s">
        <v>30</v>
      </c>
    </row>
    <row r="35" spans="1:11" ht="24">
      <c r="A35" s="4" t="s">
        <v>131</v>
      </c>
      <c r="B35" s="4" t="s">
        <v>13</v>
      </c>
      <c r="C35" s="3" t="s">
        <v>8</v>
      </c>
      <c r="D35" s="3" t="s">
        <v>143</v>
      </c>
      <c r="E35" s="3" t="s">
        <v>9</v>
      </c>
      <c r="F35" s="4" t="s">
        <v>371</v>
      </c>
      <c r="G35" s="5">
        <v>688380</v>
      </c>
      <c r="H35" s="5">
        <v>0</v>
      </c>
      <c r="I35" s="5">
        <v>688380</v>
      </c>
      <c r="J35" s="4" t="s">
        <v>29</v>
      </c>
      <c r="K35" s="4" t="s">
        <v>30</v>
      </c>
    </row>
    <row r="36" spans="1:11" ht="24">
      <c r="A36" s="4" t="s">
        <v>131</v>
      </c>
      <c r="B36" s="4" t="s">
        <v>13</v>
      </c>
      <c r="C36" s="3" t="s">
        <v>8</v>
      </c>
      <c r="D36" s="3" t="s">
        <v>144</v>
      </c>
      <c r="E36" s="3" t="s">
        <v>10</v>
      </c>
      <c r="F36" s="4" t="s">
        <v>309</v>
      </c>
      <c r="G36" s="5">
        <v>76749</v>
      </c>
      <c r="H36" s="5">
        <v>0</v>
      </c>
      <c r="I36" s="5">
        <v>76749</v>
      </c>
      <c r="J36" s="4" t="s">
        <v>29</v>
      </c>
      <c r="K36" s="4" t="s">
        <v>30</v>
      </c>
    </row>
    <row r="37" spans="1:11" ht="24">
      <c r="A37" s="4" t="s">
        <v>131</v>
      </c>
      <c r="B37" s="4" t="s">
        <v>13</v>
      </c>
      <c r="C37" s="3" t="s">
        <v>8</v>
      </c>
      <c r="D37" s="3" t="s">
        <v>144</v>
      </c>
      <c r="E37" s="3" t="s">
        <v>9</v>
      </c>
      <c r="F37" s="4" t="s">
        <v>309</v>
      </c>
      <c r="G37" s="5">
        <v>1080389</v>
      </c>
      <c r="H37" s="5">
        <v>0</v>
      </c>
      <c r="I37" s="5">
        <v>1080389</v>
      </c>
      <c r="J37" s="4" t="s">
        <v>29</v>
      </c>
      <c r="K37" s="4" t="s">
        <v>30</v>
      </c>
    </row>
    <row r="38" spans="1:11" ht="24">
      <c r="A38" s="4" t="s">
        <v>131</v>
      </c>
      <c r="B38" s="4" t="s">
        <v>13</v>
      </c>
      <c r="C38" s="3" t="s">
        <v>8</v>
      </c>
      <c r="D38" s="3" t="s">
        <v>267</v>
      </c>
      <c r="E38" s="3" t="s">
        <v>10</v>
      </c>
      <c r="F38" s="4" t="s">
        <v>372</v>
      </c>
      <c r="G38" s="5">
        <v>120000</v>
      </c>
      <c r="H38" s="5">
        <v>0</v>
      </c>
      <c r="I38" s="5">
        <v>120000</v>
      </c>
      <c r="J38" s="4" t="s">
        <v>29</v>
      </c>
      <c r="K38" s="4" t="s">
        <v>30</v>
      </c>
    </row>
    <row r="39" spans="1:11" ht="24">
      <c r="A39" s="4" t="s">
        <v>131</v>
      </c>
      <c r="B39" s="4" t="s">
        <v>13</v>
      </c>
      <c r="C39" s="3" t="s">
        <v>8</v>
      </c>
      <c r="D39" s="3" t="s">
        <v>267</v>
      </c>
      <c r="E39" s="3" t="s">
        <v>9</v>
      </c>
      <c r="F39" s="4" t="s">
        <v>372</v>
      </c>
      <c r="G39" s="5">
        <v>200166</v>
      </c>
      <c r="H39" s="5">
        <v>0</v>
      </c>
      <c r="I39" s="5">
        <v>200166</v>
      </c>
      <c r="J39" s="4" t="s">
        <v>29</v>
      </c>
      <c r="K39" s="4" t="s">
        <v>30</v>
      </c>
    </row>
    <row r="40" spans="1:11" ht="24">
      <c r="A40" s="4" t="s">
        <v>131</v>
      </c>
      <c r="B40" s="4" t="s">
        <v>38</v>
      </c>
      <c r="C40" s="3" t="s">
        <v>8</v>
      </c>
      <c r="D40" s="3" t="s">
        <v>272</v>
      </c>
      <c r="E40" s="3" t="s">
        <v>10</v>
      </c>
      <c r="F40" s="4" t="s">
        <v>373</v>
      </c>
      <c r="G40" s="5">
        <v>101759</v>
      </c>
      <c r="H40" s="5">
        <v>0</v>
      </c>
      <c r="I40" s="5">
        <v>101759</v>
      </c>
      <c r="J40" s="4" t="s">
        <v>34</v>
      </c>
      <c r="K40" s="4" t="s">
        <v>109</v>
      </c>
    </row>
    <row r="41" spans="1:11" ht="24">
      <c r="A41" s="4" t="s">
        <v>131</v>
      </c>
      <c r="B41" s="4" t="s">
        <v>38</v>
      </c>
      <c r="C41" s="3" t="s">
        <v>8</v>
      </c>
      <c r="D41" s="3" t="s">
        <v>272</v>
      </c>
      <c r="E41" s="3" t="s">
        <v>9</v>
      </c>
      <c r="F41" s="4" t="s">
        <v>373</v>
      </c>
      <c r="G41" s="5">
        <v>958036</v>
      </c>
      <c r="H41" s="5">
        <v>0</v>
      </c>
      <c r="I41" s="5">
        <v>958036</v>
      </c>
      <c r="J41" s="4" t="s">
        <v>34</v>
      </c>
      <c r="K41" s="4" t="s">
        <v>109</v>
      </c>
    </row>
    <row r="42" spans="1:11" ht="36">
      <c r="A42" s="4" t="s">
        <v>131</v>
      </c>
      <c r="B42" s="4" t="s">
        <v>38</v>
      </c>
      <c r="C42" s="3" t="s">
        <v>8</v>
      </c>
      <c r="D42" s="3" t="s">
        <v>145</v>
      </c>
      <c r="E42" s="3" t="s">
        <v>10</v>
      </c>
      <c r="F42" s="4" t="s">
        <v>374</v>
      </c>
      <c r="G42" s="5">
        <v>86131</v>
      </c>
      <c r="H42" s="5">
        <v>0</v>
      </c>
      <c r="I42" s="5">
        <v>86131</v>
      </c>
      <c r="J42" s="4" t="s">
        <v>34</v>
      </c>
      <c r="K42" s="4" t="s">
        <v>109</v>
      </c>
    </row>
    <row r="43" spans="1:11" ht="36">
      <c r="A43" s="4" t="s">
        <v>131</v>
      </c>
      <c r="B43" s="4" t="s">
        <v>38</v>
      </c>
      <c r="C43" s="3" t="s">
        <v>8</v>
      </c>
      <c r="D43" s="3" t="s">
        <v>145</v>
      </c>
      <c r="E43" s="3" t="s">
        <v>9</v>
      </c>
      <c r="F43" s="4" t="s">
        <v>374</v>
      </c>
      <c r="G43" s="5">
        <v>3201475</v>
      </c>
      <c r="H43" s="5">
        <v>0</v>
      </c>
      <c r="I43" s="5">
        <v>3201475</v>
      </c>
      <c r="J43" s="4" t="s">
        <v>34</v>
      </c>
      <c r="K43" s="4" t="s">
        <v>109</v>
      </c>
    </row>
    <row r="44" spans="1:11" ht="24">
      <c r="A44" s="4" t="s">
        <v>131</v>
      </c>
      <c r="B44" s="4" t="s">
        <v>66</v>
      </c>
      <c r="C44" s="3" t="s">
        <v>8</v>
      </c>
      <c r="D44" s="3" t="s">
        <v>277</v>
      </c>
      <c r="E44" s="3" t="s">
        <v>10</v>
      </c>
      <c r="F44" s="4" t="s">
        <v>278</v>
      </c>
      <c r="G44" s="5">
        <v>39755</v>
      </c>
      <c r="H44" s="5">
        <v>0</v>
      </c>
      <c r="I44" s="5">
        <v>39755</v>
      </c>
      <c r="J44" s="4" t="s">
        <v>40</v>
      </c>
      <c r="K44" s="4" t="s">
        <v>40</v>
      </c>
    </row>
    <row r="45" spans="1:11" ht="24">
      <c r="A45" s="4" t="s">
        <v>131</v>
      </c>
      <c r="B45" s="4" t="s">
        <v>66</v>
      </c>
      <c r="C45" s="3" t="s">
        <v>8</v>
      </c>
      <c r="D45" s="3" t="s">
        <v>277</v>
      </c>
      <c r="E45" s="3" t="s">
        <v>9</v>
      </c>
      <c r="F45" s="4" t="s">
        <v>278</v>
      </c>
      <c r="G45" s="5">
        <v>606598</v>
      </c>
      <c r="H45" s="5">
        <v>0</v>
      </c>
      <c r="I45" s="5">
        <v>606598</v>
      </c>
      <c r="J45" s="4" t="s">
        <v>40</v>
      </c>
      <c r="K45" s="4" t="s">
        <v>40</v>
      </c>
    </row>
    <row r="46" spans="1:11" ht="24">
      <c r="A46" s="4" t="s">
        <v>131</v>
      </c>
      <c r="B46" s="4" t="s">
        <v>42</v>
      </c>
      <c r="C46" s="3" t="s">
        <v>8</v>
      </c>
      <c r="D46" s="3" t="s">
        <v>336</v>
      </c>
      <c r="E46" s="3" t="s">
        <v>9</v>
      </c>
      <c r="F46" s="4" t="s">
        <v>337</v>
      </c>
      <c r="G46" s="5">
        <v>254000</v>
      </c>
      <c r="H46" s="5">
        <v>0</v>
      </c>
      <c r="I46" s="5">
        <v>254000</v>
      </c>
      <c r="J46" s="4" t="s">
        <v>46</v>
      </c>
      <c r="K46" s="4" t="s">
        <v>47</v>
      </c>
    </row>
    <row r="47" spans="1:11" ht="24">
      <c r="A47" s="4" t="s">
        <v>131</v>
      </c>
      <c r="B47" s="4" t="s">
        <v>42</v>
      </c>
      <c r="C47" s="3" t="s">
        <v>8</v>
      </c>
      <c r="D47" s="3" t="s">
        <v>336</v>
      </c>
      <c r="E47" s="3" t="s">
        <v>12</v>
      </c>
      <c r="F47" s="4" t="s">
        <v>337</v>
      </c>
      <c r="G47" s="5">
        <v>2294</v>
      </c>
      <c r="H47" s="5">
        <v>0</v>
      </c>
      <c r="I47" s="5">
        <v>2294</v>
      </c>
      <c r="J47" s="4" t="s">
        <v>46</v>
      </c>
      <c r="K47" s="4" t="s">
        <v>47</v>
      </c>
    </row>
    <row r="48" spans="1:11" ht="24">
      <c r="A48" s="4" t="s">
        <v>131</v>
      </c>
      <c r="B48" s="4" t="s">
        <v>42</v>
      </c>
      <c r="C48" s="3" t="s">
        <v>8</v>
      </c>
      <c r="D48" s="3" t="s">
        <v>279</v>
      </c>
      <c r="E48" s="3" t="s">
        <v>10</v>
      </c>
      <c r="F48" s="4" t="s">
        <v>280</v>
      </c>
      <c r="G48" s="5">
        <v>37000</v>
      </c>
      <c r="H48" s="5">
        <v>0</v>
      </c>
      <c r="I48" s="5">
        <v>37000</v>
      </c>
      <c r="J48" s="4" t="s">
        <v>43</v>
      </c>
      <c r="K48" s="4" t="s">
        <v>44</v>
      </c>
    </row>
    <row r="49" spans="1:11" ht="24">
      <c r="A49" s="4" t="s">
        <v>131</v>
      </c>
      <c r="B49" s="4" t="s">
        <v>42</v>
      </c>
      <c r="C49" s="3" t="s">
        <v>8</v>
      </c>
      <c r="D49" s="3" t="s">
        <v>279</v>
      </c>
      <c r="E49" s="3" t="s">
        <v>9</v>
      </c>
      <c r="F49" s="4" t="s">
        <v>280</v>
      </c>
      <c r="G49" s="5">
        <v>626000</v>
      </c>
      <c r="H49" s="5">
        <v>0</v>
      </c>
      <c r="I49" s="5">
        <v>626000</v>
      </c>
      <c r="J49" s="4" t="s">
        <v>43</v>
      </c>
      <c r="K49" s="4" t="s">
        <v>44</v>
      </c>
    </row>
    <row r="50" spans="1:11" ht="24">
      <c r="A50" s="4" t="s">
        <v>131</v>
      </c>
      <c r="B50" s="4" t="s">
        <v>42</v>
      </c>
      <c r="C50" s="3" t="s">
        <v>8</v>
      </c>
      <c r="D50" s="3" t="s">
        <v>279</v>
      </c>
      <c r="E50" s="3" t="s">
        <v>12</v>
      </c>
      <c r="F50" s="4" t="s">
        <v>280</v>
      </c>
      <c r="G50" s="5">
        <v>600</v>
      </c>
      <c r="H50" s="5">
        <v>0</v>
      </c>
      <c r="I50" s="5">
        <v>600</v>
      </c>
      <c r="J50" s="4" t="s">
        <v>43</v>
      </c>
      <c r="K50" s="4" t="s">
        <v>44</v>
      </c>
    </row>
    <row r="51" spans="1:11" ht="60">
      <c r="A51" s="4" t="s">
        <v>131</v>
      </c>
      <c r="B51" s="4" t="s">
        <v>42</v>
      </c>
      <c r="C51" s="3" t="s">
        <v>8</v>
      </c>
      <c r="D51" s="3" t="s">
        <v>281</v>
      </c>
      <c r="E51" s="3" t="s">
        <v>10</v>
      </c>
      <c r="F51" s="4" t="s">
        <v>282</v>
      </c>
      <c r="G51" s="5">
        <v>220000</v>
      </c>
      <c r="H51" s="5">
        <v>0</v>
      </c>
      <c r="I51" s="5">
        <v>220000</v>
      </c>
      <c r="J51" s="4" t="s">
        <v>45</v>
      </c>
      <c r="K51" s="4" t="s">
        <v>283</v>
      </c>
    </row>
    <row r="52" spans="1:11" ht="60">
      <c r="A52" s="4" t="s">
        <v>131</v>
      </c>
      <c r="B52" s="4" t="s">
        <v>42</v>
      </c>
      <c r="C52" s="3" t="s">
        <v>8</v>
      </c>
      <c r="D52" s="3" t="s">
        <v>281</v>
      </c>
      <c r="E52" s="3" t="s">
        <v>9</v>
      </c>
      <c r="F52" s="4" t="s">
        <v>282</v>
      </c>
      <c r="G52" s="5">
        <v>1523000</v>
      </c>
      <c r="H52" s="5">
        <v>0</v>
      </c>
      <c r="I52" s="5">
        <v>1523000</v>
      </c>
      <c r="J52" s="4" t="s">
        <v>45</v>
      </c>
      <c r="K52" s="4" t="s">
        <v>283</v>
      </c>
    </row>
    <row r="53" spans="1:11" ht="60">
      <c r="A53" s="4" t="s">
        <v>131</v>
      </c>
      <c r="B53" s="4" t="s">
        <v>42</v>
      </c>
      <c r="C53" s="3" t="s">
        <v>8</v>
      </c>
      <c r="D53" s="3" t="s">
        <v>281</v>
      </c>
      <c r="E53" s="3" t="s">
        <v>12</v>
      </c>
      <c r="F53" s="4" t="s">
        <v>282</v>
      </c>
      <c r="G53" s="5">
        <v>4320</v>
      </c>
      <c r="H53" s="5">
        <v>0</v>
      </c>
      <c r="I53" s="5">
        <v>4320</v>
      </c>
      <c r="J53" s="4" t="s">
        <v>45</v>
      </c>
      <c r="K53" s="4" t="s">
        <v>283</v>
      </c>
    </row>
    <row r="54" spans="1:11" ht="24">
      <c r="A54" s="4" t="s">
        <v>131</v>
      </c>
      <c r="B54" s="4" t="s">
        <v>42</v>
      </c>
      <c r="C54" s="3" t="s">
        <v>8</v>
      </c>
      <c r="D54" s="3" t="s">
        <v>284</v>
      </c>
      <c r="E54" s="3" t="s">
        <v>10</v>
      </c>
      <c r="F54" s="4" t="s">
        <v>285</v>
      </c>
      <c r="G54" s="5">
        <v>192000</v>
      </c>
      <c r="H54" s="5">
        <v>0</v>
      </c>
      <c r="I54" s="5">
        <v>192000</v>
      </c>
      <c r="J54" s="4" t="s">
        <v>46</v>
      </c>
      <c r="K54" s="4" t="s">
        <v>286</v>
      </c>
    </row>
    <row r="55" spans="1:11" ht="24">
      <c r="A55" s="4" t="s">
        <v>131</v>
      </c>
      <c r="B55" s="4" t="s">
        <v>42</v>
      </c>
      <c r="C55" s="3" t="s">
        <v>8</v>
      </c>
      <c r="D55" s="3" t="s">
        <v>284</v>
      </c>
      <c r="E55" s="3" t="s">
        <v>9</v>
      </c>
      <c r="F55" s="4" t="s">
        <v>285</v>
      </c>
      <c r="G55" s="5">
        <v>1295000</v>
      </c>
      <c r="H55" s="5">
        <v>0</v>
      </c>
      <c r="I55" s="5">
        <v>1295000</v>
      </c>
      <c r="J55" s="4" t="s">
        <v>46</v>
      </c>
      <c r="K55" s="4" t="s">
        <v>286</v>
      </c>
    </row>
    <row r="56" spans="1:11" ht="24">
      <c r="A56" s="4" t="s">
        <v>131</v>
      </c>
      <c r="B56" s="4" t="s">
        <v>42</v>
      </c>
      <c r="C56" s="3" t="s">
        <v>8</v>
      </c>
      <c r="D56" s="3" t="s">
        <v>284</v>
      </c>
      <c r="E56" s="3" t="s">
        <v>12</v>
      </c>
      <c r="F56" s="4" t="s">
        <v>285</v>
      </c>
      <c r="G56" s="5">
        <v>4320</v>
      </c>
      <c r="H56" s="5">
        <v>0</v>
      </c>
      <c r="I56" s="5">
        <v>4320</v>
      </c>
      <c r="J56" s="4" t="s">
        <v>46</v>
      </c>
      <c r="K56" s="4" t="s">
        <v>286</v>
      </c>
    </row>
    <row r="57" spans="1:11" ht="48">
      <c r="A57" s="4" t="s">
        <v>131</v>
      </c>
      <c r="B57" s="4" t="s">
        <v>42</v>
      </c>
      <c r="C57" s="3" t="s">
        <v>8</v>
      </c>
      <c r="D57" s="3" t="s">
        <v>287</v>
      </c>
      <c r="E57" s="3" t="s">
        <v>10</v>
      </c>
      <c r="F57" s="4" t="s">
        <v>288</v>
      </c>
      <c r="G57" s="5">
        <v>220000</v>
      </c>
      <c r="H57" s="5">
        <v>0</v>
      </c>
      <c r="I57" s="5">
        <v>220000</v>
      </c>
      <c r="J57" s="4" t="s">
        <v>43</v>
      </c>
      <c r="K57" s="4" t="s">
        <v>289</v>
      </c>
    </row>
    <row r="58" spans="1:11" ht="48">
      <c r="A58" s="4" t="s">
        <v>131</v>
      </c>
      <c r="B58" s="4" t="s">
        <v>42</v>
      </c>
      <c r="C58" s="3" t="s">
        <v>8</v>
      </c>
      <c r="D58" s="3" t="s">
        <v>287</v>
      </c>
      <c r="E58" s="3" t="s">
        <v>9</v>
      </c>
      <c r="F58" s="4" t="s">
        <v>288</v>
      </c>
      <c r="G58" s="5">
        <v>878000</v>
      </c>
      <c r="H58" s="5">
        <v>0</v>
      </c>
      <c r="I58" s="5">
        <v>878000</v>
      </c>
      <c r="J58" s="4" t="s">
        <v>43</v>
      </c>
      <c r="K58" s="4" t="s">
        <v>289</v>
      </c>
    </row>
    <row r="59" spans="1:11" ht="48">
      <c r="A59" s="4" t="s">
        <v>131</v>
      </c>
      <c r="B59" s="4" t="s">
        <v>42</v>
      </c>
      <c r="C59" s="3" t="s">
        <v>8</v>
      </c>
      <c r="D59" s="3" t="s">
        <v>287</v>
      </c>
      <c r="E59" s="3" t="s">
        <v>12</v>
      </c>
      <c r="F59" s="4" t="s">
        <v>288</v>
      </c>
      <c r="G59" s="5">
        <v>4320</v>
      </c>
      <c r="H59" s="5">
        <v>0</v>
      </c>
      <c r="I59" s="5">
        <v>4320</v>
      </c>
      <c r="J59" s="4" t="s">
        <v>43</v>
      </c>
      <c r="K59" s="4" t="s">
        <v>289</v>
      </c>
    </row>
    <row r="60" spans="1:11" ht="36">
      <c r="A60" s="4" t="s">
        <v>131</v>
      </c>
      <c r="B60" s="4" t="s">
        <v>67</v>
      </c>
      <c r="C60" s="3" t="s">
        <v>8</v>
      </c>
      <c r="D60" s="3" t="s">
        <v>146</v>
      </c>
      <c r="E60" s="3" t="s">
        <v>9</v>
      </c>
      <c r="F60" s="4" t="s">
        <v>375</v>
      </c>
      <c r="G60" s="5">
        <v>351279</v>
      </c>
      <c r="H60" s="5">
        <v>0</v>
      </c>
      <c r="I60" s="5">
        <v>351279</v>
      </c>
      <c r="J60" s="4" t="s">
        <v>48</v>
      </c>
      <c r="K60" s="4" t="s">
        <v>48</v>
      </c>
    </row>
    <row r="61" spans="1:11" ht="36">
      <c r="A61" s="4" t="s">
        <v>131</v>
      </c>
      <c r="B61" s="4" t="s">
        <v>67</v>
      </c>
      <c r="C61" s="3" t="s">
        <v>8</v>
      </c>
      <c r="D61" s="3" t="s">
        <v>146</v>
      </c>
      <c r="E61" s="3" t="s">
        <v>12</v>
      </c>
      <c r="F61" s="4" t="s">
        <v>310</v>
      </c>
      <c r="G61" s="5">
        <v>930</v>
      </c>
      <c r="H61" s="5">
        <v>0</v>
      </c>
      <c r="I61" s="5">
        <v>930</v>
      </c>
      <c r="J61" s="4" t="s">
        <v>48</v>
      </c>
      <c r="K61" s="4" t="s">
        <v>48</v>
      </c>
    </row>
    <row r="62" spans="1:11" ht="36">
      <c r="A62" s="4" t="s">
        <v>131</v>
      </c>
      <c r="B62" s="4" t="s">
        <v>67</v>
      </c>
      <c r="C62" s="3" t="s">
        <v>8</v>
      </c>
      <c r="D62" s="3" t="s">
        <v>274</v>
      </c>
      <c r="E62" s="3" t="s">
        <v>10</v>
      </c>
      <c r="F62" s="4" t="s">
        <v>376</v>
      </c>
      <c r="G62" s="5">
        <v>256000</v>
      </c>
      <c r="H62" s="5">
        <v>0</v>
      </c>
      <c r="I62" s="5">
        <v>256000</v>
      </c>
      <c r="J62" s="4" t="s">
        <v>14</v>
      </c>
      <c r="K62" s="4" t="s">
        <v>15</v>
      </c>
    </row>
    <row r="63" spans="1:11" ht="36">
      <c r="A63" s="4" t="s">
        <v>131</v>
      </c>
      <c r="B63" s="4" t="s">
        <v>67</v>
      </c>
      <c r="C63" s="3" t="s">
        <v>8</v>
      </c>
      <c r="D63" s="3" t="s">
        <v>274</v>
      </c>
      <c r="E63" s="3" t="s">
        <v>9</v>
      </c>
      <c r="F63" s="4" t="s">
        <v>376</v>
      </c>
      <c r="G63" s="5">
        <v>969494</v>
      </c>
      <c r="H63" s="5">
        <v>0</v>
      </c>
      <c r="I63" s="5">
        <v>969494</v>
      </c>
      <c r="J63" s="4" t="s">
        <v>14</v>
      </c>
      <c r="K63" s="4" t="s">
        <v>15</v>
      </c>
    </row>
    <row r="64" spans="1:11" ht="36">
      <c r="A64" s="4" t="s">
        <v>131</v>
      </c>
      <c r="B64" s="4" t="s">
        <v>67</v>
      </c>
      <c r="C64" s="3" t="s">
        <v>8</v>
      </c>
      <c r="D64" s="3" t="s">
        <v>274</v>
      </c>
      <c r="E64" s="3" t="s">
        <v>12</v>
      </c>
      <c r="F64" s="4" t="s">
        <v>290</v>
      </c>
      <c r="G64" s="5">
        <v>4667</v>
      </c>
      <c r="H64" s="5">
        <v>0</v>
      </c>
      <c r="I64" s="5">
        <v>4667</v>
      </c>
      <c r="J64" s="4" t="s">
        <v>14</v>
      </c>
      <c r="K64" s="4" t="s">
        <v>15</v>
      </c>
    </row>
    <row r="65" spans="1:11" ht="36">
      <c r="A65" s="4" t="s">
        <v>131</v>
      </c>
      <c r="B65" s="4" t="s">
        <v>67</v>
      </c>
      <c r="C65" s="3" t="s">
        <v>8</v>
      </c>
      <c r="D65" s="3" t="s">
        <v>147</v>
      </c>
      <c r="E65" s="3" t="s">
        <v>9</v>
      </c>
      <c r="F65" s="4" t="s">
        <v>377</v>
      </c>
      <c r="G65" s="5">
        <v>1064085</v>
      </c>
      <c r="H65" s="5">
        <v>0</v>
      </c>
      <c r="I65" s="5">
        <v>1064085</v>
      </c>
      <c r="J65" s="4" t="s">
        <v>50</v>
      </c>
      <c r="K65" s="4" t="s">
        <v>50</v>
      </c>
    </row>
    <row r="66" spans="1:11" ht="36">
      <c r="A66" s="4" t="s">
        <v>131</v>
      </c>
      <c r="B66" s="4" t="s">
        <v>67</v>
      </c>
      <c r="C66" s="3" t="s">
        <v>8</v>
      </c>
      <c r="D66" s="3" t="s">
        <v>147</v>
      </c>
      <c r="E66" s="3" t="s">
        <v>12</v>
      </c>
      <c r="F66" s="4" t="s">
        <v>148</v>
      </c>
      <c r="G66" s="5">
        <v>1063</v>
      </c>
      <c r="H66" s="5">
        <v>0</v>
      </c>
      <c r="I66" s="5">
        <v>1063</v>
      </c>
      <c r="J66" s="4" t="s">
        <v>50</v>
      </c>
      <c r="K66" s="4" t="s">
        <v>50</v>
      </c>
    </row>
    <row r="67" spans="1:11" ht="60">
      <c r="A67" s="4" t="s">
        <v>131</v>
      </c>
      <c r="B67" s="4" t="s">
        <v>67</v>
      </c>
      <c r="C67" s="3" t="s">
        <v>8</v>
      </c>
      <c r="D67" s="3" t="s">
        <v>291</v>
      </c>
      <c r="E67" s="3" t="s">
        <v>9</v>
      </c>
      <c r="F67" s="4" t="s">
        <v>292</v>
      </c>
      <c r="G67" s="5">
        <v>990000</v>
      </c>
      <c r="H67" s="5">
        <v>0</v>
      </c>
      <c r="I67" s="5">
        <v>990000</v>
      </c>
      <c r="J67" s="4" t="s">
        <v>104</v>
      </c>
      <c r="K67" s="4" t="s">
        <v>293</v>
      </c>
    </row>
    <row r="68" spans="1:11" ht="24">
      <c r="A68" s="4" t="s">
        <v>131</v>
      </c>
      <c r="B68" s="4" t="s">
        <v>68</v>
      </c>
      <c r="C68" s="3" t="s">
        <v>8</v>
      </c>
      <c r="D68" s="3" t="s">
        <v>149</v>
      </c>
      <c r="E68" s="3" t="s">
        <v>10</v>
      </c>
      <c r="F68" s="4" t="s">
        <v>378</v>
      </c>
      <c r="G68" s="5">
        <v>697916</v>
      </c>
      <c r="H68" s="5">
        <v>0</v>
      </c>
      <c r="I68" s="5">
        <v>697916</v>
      </c>
      <c r="J68" s="4" t="s">
        <v>51</v>
      </c>
      <c r="K68" s="4" t="s">
        <v>52</v>
      </c>
    </row>
    <row r="69" spans="1:11" ht="24">
      <c r="A69" s="4" t="s">
        <v>131</v>
      </c>
      <c r="B69" s="4" t="s">
        <v>68</v>
      </c>
      <c r="C69" s="3" t="s">
        <v>8</v>
      </c>
      <c r="D69" s="3" t="s">
        <v>149</v>
      </c>
      <c r="E69" s="3" t="s">
        <v>9</v>
      </c>
      <c r="F69" s="4" t="s">
        <v>378</v>
      </c>
      <c r="G69" s="5">
        <v>16855594</v>
      </c>
      <c r="H69" s="5">
        <v>0</v>
      </c>
      <c r="I69" s="5">
        <v>16855594</v>
      </c>
      <c r="J69" s="4" t="s">
        <v>51</v>
      </c>
      <c r="K69" s="4" t="s">
        <v>52</v>
      </c>
    </row>
    <row r="70" spans="1:11" ht="24">
      <c r="A70" s="4" t="s">
        <v>131</v>
      </c>
      <c r="B70" s="4" t="s">
        <v>68</v>
      </c>
      <c r="C70" s="3" t="s">
        <v>8</v>
      </c>
      <c r="D70" s="3" t="s">
        <v>149</v>
      </c>
      <c r="E70" s="3" t="s">
        <v>12</v>
      </c>
      <c r="F70" s="4" t="s">
        <v>150</v>
      </c>
      <c r="G70" s="5">
        <v>11658</v>
      </c>
      <c r="H70" s="5">
        <v>0</v>
      </c>
      <c r="I70" s="5">
        <v>11658</v>
      </c>
      <c r="J70" s="4" t="s">
        <v>51</v>
      </c>
      <c r="K70" s="4" t="s">
        <v>52</v>
      </c>
    </row>
    <row r="71" spans="1:11" ht="24">
      <c r="A71" s="4" t="s">
        <v>131</v>
      </c>
      <c r="B71" s="4" t="s">
        <v>68</v>
      </c>
      <c r="C71" s="3" t="s">
        <v>8</v>
      </c>
      <c r="D71" s="3" t="s">
        <v>294</v>
      </c>
      <c r="E71" s="3" t="s">
        <v>10</v>
      </c>
      <c r="F71" s="4" t="s">
        <v>379</v>
      </c>
      <c r="G71" s="5">
        <v>59679</v>
      </c>
      <c r="H71" s="5">
        <v>0</v>
      </c>
      <c r="I71" s="5">
        <v>59679</v>
      </c>
      <c r="J71" s="4" t="s">
        <v>53</v>
      </c>
      <c r="K71" s="4" t="s">
        <v>115</v>
      </c>
    </row>
    <row r="72" spans="1:11" ht="24">
      <c r="A72" s="4" t="s">
        <v>131</v>
      </c>
      <c r="B72" s="4" t="s">
        <v>68</v>
      </c>
      <c r="C72" s="3" t="s">
        <v>8</v>
      </c>
      <c r="D72" s="3" t="s">
        <v>294</v>
      </c>
      <c r="E72" s="3" t="s">
        <v>9</v>
      </c>
      <c r="F72" s="4" t="s">
        <v>379</v>
      </c>
      <c r="G72" s="5">
        <v>390463</v>
      </c>
      <c r="H72" s="5">
        <v>0</v>
      </c>
      <c r="I72" s="5">
        <v>390463</v>
      </c>
      <c r="J72" s="4" t="s">
        <v>53</v>
      </c>
      <c r="K72" s="4" t="s">
        <v>115</v>
      </c>
    </row>
    <row r="73" spans="1:11" ht="36">
      <c r="A73" s="4" t="s">
        <v>131</v>
      </c>
      <c r="B73" s="4" t="s">
        <v>68</v>
      </c>
      <c r="C73" s="3" t="s">
        <v>8</v>
      </c>
      <c r="D73" s="3" t="s">
        <v>294</v>
      </c>
      <c r="E73" s="3" t="s">
        <v>12</v>
      </c>
      <c r="F73" s="4" t="s">
        <v>295</v>
      </c>
      <c r="G73" s="5">
        <v>3000</v>
      </c>
      <c r="H73" s="5">
        <v>0</v>
      </c>
      <c r="I73" s="5">
        <v>3000</v>
      </c>
      <c r="J73" s="4" t="s">
        <v>53</v>
      </c>
      <c r="K73" s="4" t="s">
        <v>115</v>
      </c>
    </row>
    <row r="74" spans="1:11" ht="24">
      <c r="A74" s="4" t="s">
        <v>131</v>
      </c>
      <c r="B74" s="4" t="s">
        <v>68</v>
      </c>
      <c r="C74" s="3" t="s">
        <v>8</v>
      </c>
      <c r="D74" s="3" t="s">
        <v>151</v>
      </c>
      <c r="E74" s="3" t="s">
        <v>10</v>
      </c>
      <c r="F74" s="4" t="s">
        <v>152</v>
      </c>
      <c r="G74" s="5">
        <v>80140</v>
      </c>
      <c r="H74" s="5">
        <v>0</v>
      </c>
      <c r="I74" s="5">
        <v>80140</v>
      </c>
      <c r="J74" s="4" t="s">
        <v>53</v>
      </c>
      <c r="K74" s="4" t="s">
        <v>115</v>
      </c>
    </row>
    <row r="75" spans="1:11" ht="24">
      <c r="A75" s="4" t="s">
        <v>131</v>
      </c>
      <c r="B75" s="4" t="s">
        <v>68</v>
      </c>
      <c r="C75" s="3" t="s">
        <v>8</v>
      </c>
      <c r="D75" s="3" t="s">
        <v>151</v>
      </c>
      <c r="E75" s="3" t="s">
        <v>9</v>
      </c>
      <c r="F75" s="4" t="s">
        <v>152</v>
      </c>
      <c r="G75" s="5">
        <v>980515</v>
      </c>
      <c r="H75" s="5">
        <v>0</v>
      </c>
      <c r="I75" s="5">
        <v>980515</v>
      </c>
      <c r="J75" s="4" t="s">
        <v>53</v>
      </c>
      <c r="K75" s="4" t="s">
        <v>115</v>
      </c>
    </row>
    <row r="76" spans="1:11" ht="24">
      <c r="A76" s="4" t="s">
        <v>131</v>
      </c>
      <c r="B76" s="4" t="s">
        <v>68</v>
      </c>
      <c r="C76" s="3" t="s">
        <v>8</v>
      </c>
      <c r="D76" s="3" t="s">
        <v>151</v>
      </c>
      <c r="E76" s="3" t="s">
        <v>12</v>
      </c>
      <c r="F76" s="4" t="s">
        <v>152</v>
      </c>
      <c r="G76" s="5">
        <v>11551</v>
      </c>
      <c r="H76" s="5">
        <v>0</v>
      </c>
      <c r="I76" s="5">
        <v>11551</v>
      </c>
      <c r="J76" s="4" t="s">
        <v>53</v>
      </c>
      <c r="K76" s="4" t="s">
        <v>115</v>
      </c>
    </row>
    <row r="77" spans="1:11" ht="24">
      <c r="A77" s="4" t="s">
        <v>131</v>
      </c>
      <c r="B77" s="4" t="s">
        <v>69</v>
      </c>
      <c r="C77" s="3" t="s">
        <v>8</v>
      </c>
      <c r="D77" s="3" t="s">
        <v>268</v>
      </c>
      <c r="E77" s="3" t="s">
        <v>10</v>
      </c>
      <c r="F77" s="4" t="s">
        <v>380</v>
      </c>
      <c r="G77" s="5">
        <v>15000</v>
      </c>
      <c r="H77" s="5">
        <v>0</v>
      </c>
      <c r="I77" s="5">
        <v>15000</v>
      </c>
      <c r="J77" s="4" t="s">
        <v>381</v>
      </c>
      <c r="K77" s="4" t="s">
        <v>382</v>
      </c>
    </row>
    <row r="78" spans="1:11" ht="24">
      <c r="A78" s="4" t="s">
        <v>131</v>
      </c>
      <c r="B78" s="4" t="s">
        <v>69</v>
      </c>
      <c r="C78" s="3" t="s">
        <v>8</v>
      </c>
      <c r="D78" s="3" t="s">
        <v>268</v>
      </c>
      <c r="E78" s="3" t="s">
        <v>9</v>
      </c>
      <c r="F78" s="4" t="s">
        <v>380</v>
      </c>
      <c r="G78" s="5">
        <v>500000</v>
      </c>
      <c r="H78" s="5">
        <v>0</v>
      </c>
      <c r="I78" s="5">
        <v>500000</v>
      </c>
      <c r="J78" s="4" t="s">
        <v>381</v>
      </c>
      <c r="K78" s="4" t="s">
        <v>382</v>
      </c>
    </row>
    <row r="79" spans="1:11" ht="24">
      <c r="A79" s="4" t="s">
        <v>131</v>
      </c>
      <c r="B79" s="4" t="s">
        <v>69</v>
      </c>
      <c r="C79" s="3" t="s">
        <v>8</v>
      </c>
      <c r="D79" s="3" t="s">
        <v>268</v>
      </c>
      <c r="E79" s="3" t="s">
        <v>12</v>
      </c>
      <c r="F79" s="4" t="s">
        <v>269</v>
      </c>
      <c r="G79" s="5">
        <v>1200</v>
      </c>
      <c r="H79" s="5">
        <v>0</v>
      </c>
      <c r="I79" s="5">
        <v>1200</v>
      </c>
      <c r="J79" s="4" t="s">
        <v>381</v>
      </c>
      <c r="K79" s="4" t="s">
        <v>382</v>
      </c>
    </row>
    <row r="80" spans="1:11" ht="24">
      <c r="A80" s="4" t="s">
        <v>153</v>
      </c>
      <c r="B80" s="4" t="s">
        <v>118</v>
      </c>
      <c r="C80" s="3" t="s">
        <v>8</v>
      </c>
      <c r="D80" s="3" t="s">
        <v>119</v>
      </c>
      <c r="E80" s="3" t="s">
        <v>117</v>
      </c>
      <c r="F80" s="4" t="s">
        <v>367</v>
      </c>
      <c r="G80" s="5">
        <v>82810778</v>
      </c>
      <c r="H80" s="5">
        <v>0</v>
      </c>
      <c r="I80" s="5">
        <v>82810778</v>
      </c>
      <c r="J80" s="4" t="s">
        <v>118</v>
      </c>
      <c r="K80" s="4" t="s">
        <v>118</v>
      </c>
    </row>
    <row r="81" spans="1:11" ht="24">
      <c r="A81" s="4" t="s">
        <v>153</v>
      </c>
      <c r="B81" s="4" t="s">
        <v>56</v>
      </c>
      <c r="C81" s="3" t="s">
        <v>8</v>
      </c>
      <c r="D81" s="3" t="s">
        <v>338</v>
      </c>
      <c r="E81" s="3" t="s">
        <v>10</v>
      </c>
      <c r="F81" s="4" t="s">
        <v>339</v>
      </c>
      <c r="G81" s="5">
        <v>21263</v>
      </c>
      <c r="H81" s="5">
        <v>0</v>
      </c>
      <c r="I81" s="5">
        <v>21263</v>
      </c>
      <c r="J81" s="4" t="s">
        <v>74</v>
      </c>
      <c r="K81" s="4" t="s">
        <v>75</v>
      </c>
    </row>
    <row r="82" spans="1:11" ht="24">
      <c r="A82" s="4" t="s">
        <v>153</v>
      </c>
      <c r="B82" s="4" t="s">
        <v>56</v>
      </c>
      <c r="C82" s="3" t="s">
        <v>8</v>
      </c>
      <c r="D82" s="3" t="s">
        <v>338</v>
      </c>
      <c r="E82" s="3" t="s">
        <v>9</v>
      </c>
      <c r="F82" s="4" t="s">
        <v>339</v>
      </c>
      <c r="G82" s="5">
        <v>146638</v>
      </c>
      <c r="H82" s="5">
        <v>0</v>
      </c>
      <c r="I82" s="5">
        <v>146638</v>
      </c>
      <c r="J82" s="4" t="s">
        <v>74</v>
      </c>
      <c r="K82" s="4" t="s">
        <v>75</v>
      </c>
    </row>
    <row r="83" spans="1:11" ht="24">
      <c r="A83" s="4" t="s">
        <v>153</v>
      </c>
      <c r="B83" s="4" t="s">
        <v>58</v>
      </c>
      <c r="C83" s="3" t="s">
        <v>8</v>
      </c>
      <c r="D83" s="3" t="s">
        <v>154</v>
      </c>
      <c r="E83" s="3" t="s">
        <v>10</v>
      </c>
      <c r="F83" s="4" t="s">
        <v>155</v>
      </c>
      <c r="G83" s="5">
        <v>69667</v>
      </c>
      <c r="H83" s="5">
        <v>0</v>
      </c>
      <c r="I83" s="5">
        <v>69667</v>
      </c>
      <c r="J83" s="4" t="s">
        <v>19</v>
      </c>
      <c r="K83" s="4" t="s">
        <v>20</v>
      </c>
    </row>
    <row r="84" spans="1:11" ht="24">
      <c r="A84" s="4" t="s">
        <v>153</v>
      </c>
      <c r="B84" s="4" t="s">
        <v>58</v>
      </c>
      <c r="C84" s="3" t="s">
        <v>8</v>
      </c>
      <c r="D84" s="3" t="s">
        <v>154</v>
      </c>
      <c r="E84" s="3" t="s">
        <v>9</v>
      </c>
      <c r="F84" s="4" t="s">
        <v>155</v>
      </c>
      <c r="G84" s="5">
        <v>1097402</v>
      </c>
      <c r="H84" s="5">
        <v>0</v>
      </c>
      <c r="I84" s="5">
        <v>1097402</v>
      </c>
      <c r="J84" s="4" t="s">
        <v>19</v>
      </c>
      <c r="K84" s="4" t="s">
        <v>20</v>
      </c>
    </row>
    <row r="85" spans="1:11" ht="24">
      <c r="A85" s="4" t="s">
        <v>153</v>
      </c>
      <c r="B85" s="4" t="s">
        <v>58</v>
      </c>
      <c r="C85" s="3" t="s">
        <v>8</v>
      </c>
      <c r="D85" s="3" t="s">
        <v>270</v>
      </c>
      <c r="E85" s="3" t="s">
        <v>9</v>
      </c>
      <c r="F85" s="4" t="s">
        <v>271</v>
      </c>
      <c r="G85" s="5">
        <v>633587</v>
      </c>
      <c r="H85" s="5">
        <v>0</v>
      </c>
      <c r="I85" s="5">
        <v>633587</v>
      </c>
      <c r="J85" s="4" t="s">
        <v>19</v>
      </c>
      <c r="K85" s="4" t="s">
        <v>76</v>
      </c>
    </row>
    <row r="86" spans="1:11" ht="24">
      <c r="A86" s="4" t="s">
        <v>153</v>
      </c>
      <c r="B86" s="4" t="s">
        <v>59</v>
      </c>
      <c r="C86" s="3" t="s">
        <v>8</v>
      </c>
      <c r="D86" s="3" t="s">
        <v>156</v>
      </c>
      <c r="E86" s="3" t="s">
        <v>9</v>
      </c>
      <c r="F86" s="4" t="s">
        <v>157</v>
      </c>
      <c r="G86" s="5">
        <v>80440</v>
      </c>
      <c r="H86" s="5">
        <v>0</v>
      </c>
      <c r="I86" s="5">
        <v>80440</v>
      </c>
      <c r="J86" s="4" t="s">
        <v>22</v>
      </c>
      <c r="K86" s="4" t="s">
        <v>77</v>
      </c>
    </row>
    <row r="87" spans="1:11" ht="24">
      <c r="A87" s="4" t="s">
        <v>153</v>
      </c>
      <c r="B87" s="4" t="s">
        <v>60</v>
      </c>
      <c r="C87" s="3" t="s">
        <v>8</v>
      </c>
      <c r="D87" s="3" t="s">
        <v>158</v>
      </c>
      <c r="E87" s="3" t="s">
        <v>10</v>
      </c>
      <c r="F87" s="4" t="s">
        <v>311</v>
      </c>
      <c r="G87" s="5">
        <v>207694</v>
      </c>
      <c r="H87" s="5">
        <v>0</v>
      </c>
      <c r="I87" s="5">
        <v>207694</v>
      </c>
      <c r="J87" s="4" t="s">
        <v>26</v>
      </c>
      <c r="K87" s="4" t="s">
        <v>79</v>
      </c>
    </row>
    <row r="88" spans="1:11" ht="24">
      <c r="A88" s="4" t="s">
        <v>153</v>
      </c>
      <c r="B88" s="4" t="s">
        <v>60</v>
      </c>
      <c r="C88" s="3" t="s">
        <v>8</v>
      </c>
      <c r="D88" s="3" t="s">
        <v>158</v>
      </c>
      <c r="E88" s="3" t="s">
        <v>9</v>
      </c>
      <c r="F88" s="4" t="s">
        <v>311</v>
      </c>
      <c r="G88" s="5">
        <v>1432368</v>
      </c>
      <c r="H88" s="5">
        <v>0</v>
      </c>
      <c r="I88" s="5">
        <v>1432368</v>
      </c>
      <c r="J88" s="4" t="s">
        <v>26</v>
      </c>
      <c r="K88" s="4" t="s">
        <v>79</v>
      </c>
    </row>
    <row r="89" spans="1:11" ht="24">
      <c r="A89" s="4" t="s">
        <v>153</v>
      </c>
      <c r="B89" s="4" t="s">
        <v>60</v>
      </c>
      <c r="C89" s="3" t="s">
        <v>8</v>
      </c>
      <c r="D89" s="3" t="s">
        <v>159</v>
      </c>
      <c r="E89" s="3" t="s">
        <v>10</v>
      </c>
      <c r="F89" s="4" t="s">
        <v>160</v>
      </c>
      <c r="G89" s="5">
        <v>16600</v>
      </c>
      <c r="H89" s="5">
        <v>0</v>
      </c>
      <c r="I89" s="5">
        <v>16600</v>
      </c>
      <c r="J89" s="4" t="s">
        <v>23</v>
      </c>
      <c r="K89" s="4" t="s">
        <v>78</v>
      </c>
    </row>
    <row r="90" spans="1:11" ht="24">
      <c r="A90" s="4" t="s">
        <v>153</v>
      </c>
      <c r="B90" s="4" t="s">
        <v>60</v>
      </c>
      <c r="C90" s="3" t="s">
        <v>8</v>
      </c>
      <c r="D90" s="3" t="s">
        <v>159</v>
      </c>
      <c r="E90" s="3" t="s">
        <v>9</v>
      </c>
      <c r="F90" s="4" t="s">
        <v>160</v>
      </c>
      <c r="G90" s="5">
        <v>114500</v>
      </c>
      <c r="H90" s="5">
        <v>0</v>
      </c>
      <c r="I90" s="5">
        <v>114500</v>
      </c>
      <c r="J90" s="4" t="s">
        <v>23</v>
      </c>
      <c r="K90" s="4" t="s">
        <v>78</v>
      </c>
    </row>
    <row r="91" spans="1:11" ht="24">
      <c r="A91" s="4" t="s">
        <v>153</v>
      </c>
      <c r="B91" s="4" t="s">
        <v>60</v>
      </c>
      <c r="C91" s="3" t="s">
        <v>8</v>
      </c>
      <c r="D91" s="3" t="s">
        <v>161</v>
      </c>
      <c r="E91" s="3" t="s">
        <v>10</v>
      </c>
      <c r="F91" s="4" t="s">
        <v>162</v>
      </c>
      <c r="G91" s="5">
        <v>12105</v>
      </c>
      <c r="H91" s="5">
        <v>0</v>
      </c>
      <c r="I91" s="5">
        <v>12105</v>
      </c>
      <c r="J91" s="4" t="s">
        <v>23</v>
      </c>
      <c r="K91" s="4" t="s">
        <v>24</v>
      </c>
    </row>
    <row r="92" spans="1:11" ht="24">
      <c r="A92" s="4" t="s">
        <v>153</v>
      </c>
      <c r="B92" s="4" t="s">
        <v>60</v>
      </c>
      <c r="C92" s="3" t="s">
        <v>8</v>
      </c>
      <c r="D92" s="3" t="s">
        <v>161</v>
      </c>
      <c r="E92" s="3" t="s">
        <v>9</v>
      </c>
      <c r="F92" s="4" t="s">
        <v>162</v>
      </c>
      <c r="G92" s="5">
        <v>83500</v>
      </c>
      <c r="H92" s="5">
        <v>0</v>
      </c>
      <c r="I92" s="5">
        <v>83500</v>
      </c>
      <c r="J92" s="4" t="s">
        <v>23</v>
      </c>
      <c r="K92" s="4" t="s">
        <v>24</v>
      </c>
    </row>
    <row r="93" spans="1:11" ht="24">
      <c r="A93" s="4" t="s">
        <v>153</v>
      </c>
      <c r="B93" s="4" t="s">
        <v>60</v>
      </c>
      <c r="C93" s="3" t="s">
        <v>8</v>
      </c>
      <c r="D93" s="3" t="s">
        <v>163</v>
      </c>
      <c r="E93" s="3" t="s">
        <v>10</v>
      </c>
      <c r="F93" s="4" t="s">
        <v>164</v>
      </c>
      <c r="G93" s="5">
        <v>289831</v>
      </c>
      <c r="H93" s="5">
        <v>0</v>
      </c>
      <c r="I93" s="5">
        <v>289831</v>
      </c>
      <c r="J93" s="4" t="s">
        <v>14</v>
      </c>
      <c r="K93" s="4" t="s">
        <v>15</v>
      </c>
    </row>
    <row r="94" spans="1:11" ht="24">
      <c r="A94" s="4" t="s">
        <v>153</v>
      </c>
      <c r="B94" s="4" t="s">
        <v>60</v>
      </c>
      <c r="C94" s="3" t="s">
        <v>8</v>
      </c>
      <c r="D94" s="3" t="s">
        <v>163</v>
      </c>
      <c r="E94" s="3" t="s">
        <v>9</v>
      </c>
      <c r="F94" s="4" t="s">
        <v>164</v>
      </c>
      <c r="G94" s="5">
        <v>1797042</v>
      </c>
      <c r="H94" s="5">
        <v>0</v>
      </c>
      <c r="I94" s="5">
        <v>1797042</v>
      </c>
      <c r="J94" s="4" t="s">
        <v>14</v>
      </c>
      <c r="K94" s="4" t="s">
        <v>15</v>
      </c>
    </row>
    <row r="95" spans="1:11" ht="24">
      <c r="A95" s="4" t="s">
        <v>153</v>
      </c>
      <c r="B95" s="4" t="s">
        <v>60</v>
      </c>
      <c r="C95" s="3" t="s">
        <v>8</v>
      </c>
      <c r="D95" s="3" t="s">
        <v>383</v>
      </c>
      <c r="E95" s="3" t="s">
        <v>10</v>
      </c>
      <c r="F95" s="4" t="s">
        <v>384</v>
      </c>
      <c r="G95" s="5">
        <v>49808</v>
      </c>
      <c r="H95" s="5">
        <v>0</v>
      </c>
      <c r="I95" s="5">
        <v>49808</v>
      </c>
      <c r="J95" s="4" t="s">
        <v>26</v>
      </c>
      <c r="K95" s="4" t="s">
        <v>28</v>
      </c>
    </row>
    <row r="96" spans="1:11" ht="24">
      <c r="A96" s="4" t="s">
        <v>153</v>
      </c>
      <c r="B96" s="4" t="s">
        <v>60</v>
      </c>
      <c r="C96" s="3" t="s">
        <v>8</v>
      </c>
      <c r="D96" s="3" t="s">
        <v>383</v>
      </c>
      <c r="E96" s="3" t="s">
        <v>9</v>
      </c>
      <c r="F96" s="4" t="s">
        <v>384</v>
      </c>
      <c r="G96" s="5">
        <v>343500</v>
      </c>
      <c r="H96" s="5">
        <v>0</v>
      </c>
      <c r="I96" s="5">
        <v>343500</v>
      </c>
      <c r="J96" s="4" t="s">
        <v>26</v>
      </c>
      <c r="K96" s="4" t="s">
        <v>28</v>
      </c>
    </row>
    <row r="97" spans="1:11" ht="24">
      <c r="A97" s="4" t="s">
        <v>153</v>
      </c>
      <c r="B97" s="4" t="s">
        <v>60</v>
      </c>
      <c r="C97" s="3" t="s">
        <v>8</v>
      </c>
      <c r="D97" s="3" t="s">
        <v>385</v>
      </c>
      <c r="E97" s="3" t="s">
        <v>10</v>
      </c>
      <c r="F97" s="4" t="s">
        <v>386</v>
      </c>
      <c r="G97" s="5">
        <v>44225</v>
      </c>
      <c r="H97" s="5">
        <v>0</v>
      </c>
      <c r="I97" s="5">
        <v>44225</v>
      </c>
      <c r="J97" s="4" t="s">
        <v>26</v>
      </c>
      <c r="K97" s="4" t="s">
        <v>28</v>
      </c>
    </row>
    <row r="98" spans="1:11" ht="24">
      <c r="A98" s="4" t="s">
        <v>153</v>
      </c>
      <c r="B98" s="4" t="s">
        <v>60</v>
      </c>
      <c r="C98" s="3" t="s">
        <v>8</v>
      </c>
      <c r="D98" s="3" t="s">
        <v>385</v>
      </c>
      <c r="E98" s="3" t="s">
        <v>9</v>
      </c>
      <c r="F98" s="4" t="s">
        <v>386</v>
      </c>
      <c r="G98" s="5">
        <v>304500</v>
      </c>
      <c r="H98" s="5">
        <v>0</v>
      </c>
      <c r="I98" s="5">
        <v>304500</v>
      </c>
      <c r="J98" s="4" t="s">
        <v>26</v>
      </c>
      <c r="K98" s="4" t="s">
        <v>28</v>
      </c>
    </row>
    <row r="99" spans="1:11" ht="24">
      <c r="A99" s="4" t="s">
        <v>153</v>
      </c>
      <c r="B99" s="4" t="s">
        <v>60</v>
      </c>
      <c r="C99" s="3" t="s">
        <v>8</v>
      </c>
      <c r="D99" s="3" t="s">
        <v>387</v>
      </c>
      <c r="E99" s="3" t="s">
        <v>10</v>
      </c>
      <c r="F99" s="4" t="s">
        <v>388</v>
      </c>
      <c r="G99" s="5">
        <v>38280</v>
      </c>
      <c r="H99" s="5">
        <v>0</v>
      </c>
      <c r="I99" s="5">
        <v>38280</v>
      </c>
      <c r="J99" s="4" t="s">
        <v>26</v>
      </c>
      <c r="K99" s="4" t="s">
        <v>79</v>
      </c>
    </row>
    <row r="100" spans="1:11" ht="24">
      <c r="A100" s="4" t="s">
        <v>153</v>
      </c>
      <c r="B100" s="4" t="s">
        <v>60</v>
      </c>
      <c r="C100" s="3" t="s">
        <v>8</v>
      </c>
      <c r="D100" s="3" t="s">
        <v>387</v>
      </c>
      <c r="E100" s="3" t="s">
        <v>9</v>
      </c>
      <c r="F100" s="4" t="s">
        <v>388</v>
      </c>
      <c r="G100" s="5">
        <v>263500</v>
      </c>
      <c r="H100" s="5">
        <v>0</v>
      </c>
      <c r="I100" s="5">
        <v>263500</v>
      </c>
      <c r="J100" s="4" t="s">
        <v>26</v>
      </c>
      <c r="K100" s="4" t="s">
        <v>79</v>
      </c>
    </row>
    <row r="101" spans="1:11" ht="24">
      <c r="A101" s="4" t="s">
        <v>153</v>
      </c>
      <c r="B101" s="4" t="s">
        <v>60</v>
      </c>
      <c r="C101" s="3" t="s">
        <v>8</v>
      </c>
      <c r="D101" s="3" t="s">
        <v>389</v>
      </c>
      <c r="E101" s="3" t="s">
        <v>10</v>
      </c>
      <c r="F101" s="4" t="s">
        <v>390</v>
      </c>
      <c r="G101" s="5">
        <v>98912</v>
      </c>
      <c r="H101" s="5">
        <v>0</v>
      </c>
      <c r="I101" s="5">
        <v>98912</v>
      </c>
      <c r="J101" s="4" t="s">
        <v>25</v>
      </c>
      <c r="K101" s="4" t="s">
        <v>391</v>
      </c>
    </row>
    <row r="102" spans="1:11" ht="24">
      <c r="A102" s="4" t="s">
        <v>153</v>
      </c>
      <c r="B102" s="4" t="s">
        <v>60</v>
      </c>
      <c r="C102" s="3" t="s">
        <v>8</v>
      </c>
      <c r="D102" s="3" t="s">
        <v>389</v>
      </c>
      <c r="E102" s="3" t="s">
        <v>9</v>
      </c>
      <c r="F102" s="4" t="s">
        <v>390</v>
      </c>
      <c r="G102" s="5">
        <v>682150</v>
      </c>
      <c r="H102" s="5">
        <v>0</v>
      </c>
      <c r="I102" s="5">
        <v>682150</v>
      </c>
      <c r="J102" s="4" t="s">
        <v>25</v>
      </c>
      <c r="K102" s="4" t="s">
        <v>391</v>
      </c>
    </row>
    <row r="103" spans="1:11" ht="24">
      <c r="A103" s="4" t="s">
        <v>153</v>
      </c>
      <c r="B103" s="4" t="s">
        <v>60</v>
      </c>
      <c r="C103" s="3" t="s">
        <v>8</v>
      </c>
      <c r="D103" s="3" t="s">
        <v>392</v>
      </c>
      <c r="E103" s="3" t="s">
        <v>10</v>
      </c>
      <c r="F103" s="4" t="s">
        <v>393</v>
      </c>
      <c r="G103" s="5">
        <v>28925</v>
      </c>
      <c r="H103" s="5">
        <v>0</v>
      </c>
      <c r="I103" s="5">
        <v>28925</v>
      </c>
      <c r="J103" s="4" t="s">
        <v>25</v>
      </c>
      <c r="K103" s="4" t="s">
        <v>391</v>
      </c>
    </row>
    <row r="104" spans="1:11" ht="24">
      <c r="A104" s="4" t="s">
        <v>153</v>
      </c>
      <c r="B104" s="4" t="s">
        <v>60</v>
      </c>
      <c r="C104" s="3" t="s">
        <v>8</v>
      </c>
      <c r="D104" s="3" t="s">
        <v>392</v>
      </c>
      <c r="E104" s="3" t="s">
        <v>9</v>
      </c>
      <c r="F104" s="4" t="s">
        <v>393</v>
      </c>
      <c r="G104" s="5">
        <v>199500</v>
      </c>
      <c r="H104" s="5">
        <v>0</v>
      </c>
      <c r="I104" s="5">
        <v>199500</v>
      </c>
      <c r="J104" s="4" t="s">
        <v>25</v>
      </c>
      <c r="K104" s="4" t="s">
        <v>391</v>
      </c>
    </row>
    <row r="105" spans="1:11" ht="24">
      <c r="A105" s="4" t="s">
        <v>153</v>
      </c>
      <c r="B105" s="4" t="s">
        <v>60</v>
      </c>
      <c r="C105" s="3" t="s">
        <v>8</v>
      </c>
      <c r="D105" s="3" t="s">
        <v>394</v>
      </c>
      <c r="E105" s="3" t="s">
        <v>10</v>
      </c>
      <c r="F105" s="4" t="s">
        <v>395</v>
      </c>
      <c r="G105" s="5">
        <v>28925</v>
      </c>
      <c r="H105" s="5">
        <v>0</v>
      </c>
      <c r="I105" s="5">
        <v>28925</v>
      </c>
      <c r="J105" s="4" t="s">
        <v>25</v>
      </c>
      <c r="K105" s="4" t="s">
        <v>391</v>
      </c>
    </row>
    <row r="106" spans="1:11" ht="24">
      <c r="A106" s="4" t="s">
        <v>153</v>
      </c>
      <c r="B106" s="4" t="s">
        <v>60</v>
      </c>
      <c r="C106" s="3" t="s">
        <v>8</v>
      </c>
      <c r="D106" s="3" t="s">
        <v>394</v>
      </c>
      <c r="E106" s="3" t="s">
        <v>9</v>
      </c>
      <c r="F106" s="4" t="s">
        <v>395</v>
      </c>
      <c r="G106" s="5">
        <v>199500</v>
      </c>
      <c r="H106" s="5">
        <v>0</v>
      </c>
      <c r="I106" s="5">
        <v>199500</v>
      </c>
      <c r="J106" s="4" t="s">
        <v>25</v>
      </c>
      <c r="K106" s="4" t="s">
        <v>391</v>
      </c>
    </row>
    <row r="107" spans="1:11" ht="24">
      <c r="A107" s="4" t="s">
        <v>153</v>
      </c>
      <c r="B107" s="4" t="s">
        <v>61</v>
      </c>
      <c r="C107" s="3" t="s">
        <v>8</v>
      </c>
      <c r="D107" s="3" t="s">
        <v>165</v>
      </c>
      <c r="E107" s="3" t="s">
        <v>10</v>
      </c>
      <c r="F107" s="4" t="s">
        <v>166</v>
      </c>
      <c r="G107" s="5">
        <v>7541</v>
      </c>
      <c r="H107" s="5">
        <v>0</v>
      </c>
      <c r="I107" s="5">
        <v>7541</v>
      </c>
      <c r="J107" s="4" t="s">
        <v>80</v>
      </c>
      <c r="K107" s="4" t="s">
        <v>167</v>
      </c>
    </row>
    <row r="108" spans="1:11" ht="24">
      <c r="A108" s="4" t="s">
        <v>153</v>
      </c>
      <c r="B108" s="4" t="s">
        <v>61</v>
      </c>
      <c r="C108" s="3" t="s">
        <v>8</v>
      </c>
      <c r="D108" s="3" t="s">
        <v>165</v>
      </c>
      <c r="E108" s="3" t="s">
        <v>9</v>
      </c>
      <c r="F108" s="4" t="s">
        <v>166</v>
      </c>
      <c r="G108" s="5">
        <v>52003</v>
      </c>
      <c r="H108" s="5">
        <v>0</v>
      </c>
      <c r="I108" s="5">
        <v>52003</v>
      </c>
      <c r="J108" s="4" t="s">
        <v>80</v>
      </c>
      <c r="K108" s="4" t="s">
        <v>167</v>
      </c>
    </row>
    <row r="109" spans="1:11" ht="24">
      <c r="A109" s="4" t="s">
        <v>153</v>
      </c>
      <c r="B109" s="4" t="s">
        <v>61</v>
      </c>
      <c r="C109" s="3" t="s">
        <v>8</v>
      </c>
      <c r="D109" s="3" t="s">
        <v>168</v>
      </c>
      <c r="E109" s="3" t="s">
        <v>10</v>
      </c>
      <c r="F109" s="4" t="s">
        <v>169</v>
      </c>
      <c r="G109" s="5">
        <v>999729</v>
      </c>
      <c r="H109" s="5">
        <v>0</v>
      </c>
      <c r="I109" s="5">
        <v>999729</v>
      </c>
      <c r="J109" s="4" t="s">
        <v>14</v>
      </c>
      <c r="K109" s="4" t="s">
        <v>15</v>
      </c>
    </row>
    <row r="110" spans="1:11" ht="24">
      <c r="A110" s="4" t="s">
        <v>153</v>
      </c>
      <c r="B110" s="4" t="s">
        <v>61</v>
      </c>
      <c r="C110" s="3" t="s">
        <v>8</v>
      </c>
      <c r="D110" s="3" t="s">
        <v>168</v>
      </c>
      <c r="E110" s="3" t="s">
        <v>9</v>
      </c>
      <c r="F110" s="4" t="s">
        <v>169</v>
      </c>
      <c r="G110" s="5">
        <v>9610847</v>
      </c>
      <c r="H110" s="5">
        <v>0</v>
      </c>
      <c r="I110" s="5">
        <v>9610847</v>
      </c>
      <c r="J110" s="4" t="s">
        <v>14</v>
      </c>
      <c r="K110" s="4" t="s">
        <v>15</v>
      </c>
    </row>
    <row r="111" spans="1:11" ht="24">
      <c r="A111" s="4" t="s">
        <v>153</v>
      </c>
      <c r="B111" s="4" t="s">
        <v>13</v>
      </c>
      <c r="C111" s="3" t="s">
        <v>8</v>
      </c>
      <c r="D111" s="3" t="s">
        <v>170</v>
      </c>
      <c r="E111" s="3" t="s">
        <v>10</v>
      </c>
      <c r="F111" s="4" t="s">
        <v>396</v>
      </c>
      <c r="G111" s="5">
        <v>127896</v>
      </c>
      <c r="H111" s="5">
        <v>0</v>
      </c>
      <c r="I111" s="5">
        <v>127896</v>
      </c>
      <c r="J111" s="4" t="s">
        <v>84</v>
      </c>
      <c r="K111" s="4" t="s">
        <v>84</v>
      </c>
    </row>
    <row r="112" spans="1:11" ht="24">
      <c r="A112" s="4" t="s">
        <v>153</v>
      </c>
      <c r="B112" s="4" t="s">
        <v>13</v>
      </c>
      <c r="C112" s="3" t="s">
        <v>8</v>
      </c>
      <c r="D112" s="3" t="s">
        <v>170</v>
      </c>
      <c r="E112" s="3" t="s">
        <v>9</v>
      </c>
      <c r="F112" s="4" t="s">
        <v>396</v>
      </c>
      <c r="G112" s="5">
        <v>929446</v>
      </c>
      <c r="H112" s="5">
        <v>0</v>
      </c>
      <c r="I112" s="5">
        <v>929446</v>
      </c>
      <c r="J112" s="4" t="s">
        <v>84</v>
      </c>
      <c r="K112" s="4" t="s">
        <v>84</v>
      </c>
    </row>
    <row r="113" spans="1:11" ht="24">
      <c r="A113" s="4" t="s">
        <v>153</v>
      </c>
      <c r="B113" s="4" t="s">
        <v>13</v>
      </c>
      <c r="C113" s="3" t="s">
        <v>8</v>
      </c>
      <c r="D113" s="3" t="s">
        <v>171</v>
      </c>
      <c r="E113" s="3" t="s">
        <v>10</v>
      </c>
      <c r="F113" s="4" t="s">
        <v>397</v>
      </c>
      <c r="G113" s="5">
        <v>297135</v>
      </c>
      <c r="H113" s="5">
        <v>0</v>
      </c>
      <c r="I113" s="5">
        <v>297135</v>
      </c>
      <c r="J113" s="4" t="s">
        <v>82</v>
      </c>
      <c r="K113" s="4" t="s">
        <v>83</v>
      </c>
    </row>
    <row r="114" spans="1:11" ht="24">
      <c r="A114" s="4" t="s">
        <v>153</v>
      </c>
      <c r="B114" s="4" t="s">
        <v>13</v>
      </c>
      <c r="C114" s="3" t="s">
        <v>8</v>
      </c>
      <c r="D114" s="3" t="s">
        <v>171</v>
      </c>
      <c r="E114" s="3" t="s">
        <v>9</v>
      </c>
      <c r="F114" s="4" t="s">
        <v>397</v>
      </c>
      <c r="G114" s="5">
        <v>1808595</v>
      </c>
      <c r="H114" s="5">
        <v>0</v>
      </c>
      <c r="I114" s="5">
        <v>1808595</v>
      </c>
      <c r="J114" s="4" t="s">
        <v>82</v>
      </c>
      <c r="K114" s="4" t="s">
        <v>83</v>
      </c>
    </row>
    <row r="115" spans="1:11" ht="24">
      <c r="A115" s="4" t="s">
        <v>153</v>
      </c>
      <c r="B115" s="4" t="s">
        <v>13</v>
      </c>
      <c r="C115" s="3" t="s">
        <v>8</v>
      </c>
      <c r="D115" s="3" t="s">
        <v>172</v>
      </c>
      <c r="E115" s="3" t="s">
        <v>10</v>
      </c>
      <c r="F115" s="4" t="s">
        <v>398</v>
      </c>
      <c r="G115" s="5">
        <v>187368</v>
      </c>
      <c r="H115" s="5">
        <v>0</v>
      </c>
      <c r="I115" s="5">
        <v>187368</v>
      </c>
      <c r="J115" s="4" t="s">
        <v>85</v>
      </c>
      <c r="K115" s="4" t="s">
        <v>121</v>
      </c>
    </row>
    <row r="116" spans="1:11" ht="24">
      <c r="A116" s="4" t="s">
        <v>153</v>
      </c>
      <c r="B116" s="4" t="s">
        <v>13</v>
      </c>
      <c r="C116" s="3" t="s">
        <v>8</v>
      </c>
      <c r="D116" s="3" t="s">
        <v>172</v>
      </c>
      <c r="E116" s="3" t="s">
        <v>9</v>
      </c>
      <c r="F116" s="4" t="s">
        <v>398</v>
      </c>
      <c r="G116" s="5">
        <v>1424609</v>
      </c>
      <c r="H116" s="5">
        <v>0</v>
      </c>
      <c r="I116" s="5">
        <v>1424609</v>
      </c>
      <c r="J116" s="4" t="s">
        <v>85</v>
      </c>
      <c r="K116" s="4" t="s">
        <v>121</v>
      </c>
    </row>
    <row r="117" spans="1:11" ht="24">
      <c r="A117" s="4" t="s">
        <v>153</v>
      </c>
      <c r="B117" s="4" t="s">
        <v>13</v>
      </c>
      <c r="C117" s="3" t="s">
        <v>8</v>
      </c>
      <c r="D117" s="3" t="s">
        <v>173</v>
      </c>
      <c r="E117" s="3" t="s">
        <v>10</v>
      </c>
      <c r="F117" s="4" t="s">
        <v>399</v>
      </c>
      <c r="G117" s="5">
        <v>187956</v>
      </c>
      <c r="H117" s="5">
        <v>0</v>
      </c>
      <c r="I117" s="5">
        <v>187956</v>
      </c>
      <c r="J117" s="4" t="s">
        <v>14</v>
      </c>
      <c r="K117" s="4" t="s">
        <v>15</v>
      </c>
    </row>
    <row r="118" spans="1:11" ht="24">
      <c r="A118" s="4" t="s">
        <v>153</v>
      </c>
      <c r="B118" s="4" t="s">
        <v>13</v>
      </c>
      <c r="C118" s="3" t="s">
        <v>8</v>
      </c>
      <c r="D118" s="3" t="s">
        <v>173</v>
      </c>
      <c r="E118" s="3" t="s">
        <v>9</v>
      </c>
      <c r="F118" s="4" t="s">
        <v>399</v>
      </c>
      <c r="G118" s="5">
        <v>2357163</v>
      </c>
      <c r="H118" s="5">
        <v>0</v>
      </c>
      <c r="I118" s="5">
        <v>2357163</v>
      </c>
      <c r="J118" s="4" t="s">
        <v>14</v>
      </c>
      <c r="K118" s="4" t="s">
        <v>15</v>
      </c>
    </row>
    <row r="119" spans="1:11" ht="24">
      <c r="A119" s="4" t="s">
        <v>153</v>
      </c>
      <c r="B119" s="4" t="s">
        <v>13</v>
      </c>
      <c r="C119" s="3" t="s">
        <v>8</v>
      </c>
      <c r="D119" s="3" t="s">
        <v>343</v>
      </c>
      <c r="E119" s="3" t="s">
        <v>10</v>
      </c>
      <c r="F119" s="4" t="s">
        <v>344</v>
      </c>
      <c r="G119" s="5">
        <v>9385</v>
      </c>
      <c r="H119" s="5">
        <v>0</v>
      </c>
      <c r="I119" s="5">
        <v>9385</v>
      </c>
      <c r="J119" s="4" t="s">
        <v>85</v>
      </c>
      <c r="K119" s="4" t="s">
        <v>345</v>
      </c>
    </row>
    <row r="120" spans="1:11" ht="24">
      <c r="A120" s="4" t="s">
        <v>153</v>
      </c>
      <c r="B120" s="4" t="s">
        <v>13</v>
      </c>
      <c r="C120" s="3" t="s">
        <v>8</v>
      </c>
      <c r="D120" s="3" t="s">
        <v>343</v>
      </c>
      <c r="E120" s="3" t="s">
        <v>9</v>
      </c>
      <c r="F120" s="4" t="s">
        <v>344</v>
      </c>
      <c r="G120" s="5">
        <v>84465</v>
      </c>
      <c r="H120" s="5">
        <v>0</v>
      </c>
      <c r="I120" s="5">
        <v>84465</v>
      </c>
      <c r="J120" s="4" t="s">
        <v>85</v>
      </c>
      <c r="K120" s="4" t="s">
        <v>345</v>
      </c>
    </row>
    <row r="121" spans="1:11" ht="24">
      <c r="A121" s="4" t="s">
        <v>153</v>
      </c>
      <c r="B121" s="4" t="s">
        <v>13</v>
      </c>
      <c r="C121" s="3" t="s">
        <v>8</v>
      </c>
      <c r="D121" s="3" t="s">
        <v>346</v>
      </c>
      <c r="E121" s="3" t="s">
        <v>10</v>
      </c>
      <c r="F121" s="4" t="s">
        <v>347</v>
      </c>
      <c r="G121" s="5">
        <v>40300</v>
      </c>
      <c r="H121" s="5">
        <v>0</v>
      </c>
      <c r="I121" s="5">
        <v>40300</v>
      </c>
      <c r="J121" s="4" t="s">
        <v>84</v>
      </c>
      <c r="K121" s="4" t="s">
        <v>348</v>
      </c>
    </row>
    <row r="122" spans="1:11" ht="24">
      <c r="A122" s="4" t="s">
        <v>153</v>
      </c>
      <c r="B122" s="4" t="s">
        <v>13</v>
      </c>
      <c r="C122" s="3" t="s">
        <v>8</v>
      </c>
      <c r="D122" s="3" t="s">
        <v>346</v>
      </c>
      <c r="E122" s="3" t="s">
        <v>9</v>
      </c>
      <c r="F122" s="4" t="s">
        <v>347</v>
      </c>
      <c r="G122" s="5">
        <v>362700</v>
      </c>
      <c r="H122" s="5">
        <v>0</v>
      </c>
      <c r="I122" s="5">
        <v>362700</v>
      </c>
      <c r="J122" s="4" t="s">
        <v>84</v>
      </c>
      <c r="K122" s="4" t="s">
        <v>348</v>
      </c>
    </row>
    <row r="123" spans="1:11" ht="24">
      <c r="A123" s="4" t="s">
        <v>153</v>
      </c>
      <c r="B123" s="4" t="s">
        <v>13</v>
      </c>
      <c r="C123" s="3" t="s">
        <v>8</v>
      </c>
      <c r="D123" s="3" t="s">
        <v>349</v>
      </c>
      <c r="E123" s="3" t="s">
        <v>10</v>
      </c>
      <c r="F123" s="4" t="s">
        <v>350</v>
      </c>
      <c r="G123" s="5">
        <v>21800</v>
      </c>
      <c r="H123" s="5">
        <v>0</v>
      </c>
      <c r="I123" s="5">
        <v>21800</v>
      </c>
      <c r="J123" s="4" t="s">
        <v>81</v>
      </c>
      <c r="K123" s="4" t="s">
        <v>86</v>
      </c>
    </row>
    <row r="124" spans="1:11" ht="24">
      <c r="A124" s="4" t="s">
        <v>153</v>
      </c>
      <c r="B124" s="4" t="s">
        <v>13</v>
      </c>
      <c r="C124" s="3" t="s">
        <v>8</v>
      </c>
      <c r="D124" s="3" t="s">
        <v>349</v>
      </c>
      <c r="E124" s="3" t="s">
        <v>9</v>
      </c>
      <c r="F124" s="4" t="s">
        <v>350</v>
      </c>
      <c r="G124" s="5">
        <v>196200</v>
      </c>
      <c r="H124" s="5">
        <v>0</v>
      </c>
      <c r="I124" s="5">
        <v>196200</v>
      </c>
      <c r="J124" s="4" t="s">
        <v>81</v>
      </c>
      <c r="K124" s="4" t="s">
        <v>86</v>
      </c>
    </row>
    <row r="125" spans="1:11" ht="24">
      <c r="A125" s="4" t="s">
        <v>153</v>
      </c>
      <c r="B125" s="4" t="s">
        <v>62</v>
      </c>
      <c r="C125" s="3" t="s">
        <v>8</v>
      </c>
      <c r="D125" s="3" t="s">
        <v>174</v>
      </c>
      <c r="E125" s="3" t="s">
        <v>10</v>
      </c>
      <c r="F125" s="4" t="s">
        <v>400</v>
      </c>
      <c r="G125" s="5">
        <v>68550</v>
      </c>
      <c r="H125" s="5">
        <v>0</v>
      </c>
      <c r="I125" s="5">
        <v>68550</v>
      </c>
      <c r="J125" s="4" t="s">
        <v>88</v>
      </c>
      <c r="K125" s="4" t="s">
        <v>90</v>
      </c>
    </row>
    <row r="126" spans="1:11" ht="24">
      <c r="A126" s="4" t="s">
        <v>153</v>
      </c>
      <c r="B126" s="4" t="s">
        <v>62</v>
      </c>
      <c r="C126" s="3" t="s">
        <v>8</v>
      </c>
      <c r="D126" s="3" t="s">
        <v>174</v>
      </c>
      <c r="E126" s="3" t="s">
        <v>9</v>
      </c>
      <c r="F126" s="4" t="s">
        <v>400</v>
      </c>
      <c r="G126" s="5">
        <v>685536</v>
      </c>
      <c r="H126" s="5">
        <v>0</v>
      </c>
      <c r="I126" s="5">
        <v>685536</v>
      </c>
      <c r="J126" s="4" t="s">
        <v>88</v>
      </c>
      <c r="K126" s="4" t="s">
        <v>90</v>
      </c>
    </row>
    <row r="127" spans="1:11" ht="24">
      <c r="A127" s="4" t="s">
        <v>153</v>
      </c>
      <c r="B127" s="4" t="s">
        <v>62</v>
      </c>
      <c r="C127" s="3" t="s">
        <v>8</v>
      </c>
      <c r="D127" s="3" t="s">
        <v>175</v>
      </c>
      <c r="E127" s="3" t="s">
        <v>10</v>
      </c>
      <c r="F127" s="4" t="s">
        <v>401</v>
      </c>
      <c r="G127" s="5">
        <v>53654</v>
      </c>
      <c r="H127" s="5">
        <v>0</v>
      </c>
      <c r="I127" s="5">
        <v>53654</v>
      </c>
      <c r="J127" s="4" t="s">
        <v>88</v>
      </c>
      <c r="K127" s="4" t="s">
        <v>90</v>
      </c>
    </row>
    <row r="128" spans="1:11" ht="24">
      <c r="A128" s="4" t="s">
        <v>153</v>
      </c>
      <c r="B128" s="4" t="s">
        <v>62</v>
      </c>
      <c r="C128" s="3" t="s">
        <v>8</v>
      </c>
      <c r="D128" s="3" t="s">
        <v>175</v>
      </c>
      <c r="E128" s="3" t="s">
        <v>9</v>
      </c>
      <c r="F128" s="4" t="s">
        <v>401</v>
      </c>
      <c r="G128" s="5">
        <v>822309</v>
      </c>
      <c r="H128" s="5">
        <v>0</v>
      </c>
      <c r="I128" s="5">
        <v>822309</v>
      </c>
      <c r="J128" s="4" t="s">
        <v>88</v>
      </c>
      <c r="K128" s="4" t="s">
        <v>90</v>
      </c>
    </row>
    <row r="129" spans="1:11" ht="24">
      <c r="A129" s="4" t="s">
        <v>153</v>
      </c>
      <c r="B129" s="4" t="s">
        <v>62</v>
      </c>
      <c r="C129" s="3" t="s">
        <v>8</v>
      </c>
      <c r="D129" s="3" t="s">
        <v>176</v>
      </c>
      <c r="E129" s="3" t="s">
        <v>10</v>
      </c>
      <c r="F129" s="4" t="s">
        <v>402</v>
      </c>
      <c r="G129" s="5">
        <v>112800</v>
      </c>
      <c r="H129" s="5">
        <v>0</v>
      </c>
      <c r="I129" s="5">
        <v>112800</v>
      </c>
      <c r="J129" s="4" t="s">
        <v>88</v>
      </c>
      <c r="K129" s="4" t="s">
        <v>89</v>
      </c>
    </row>
    <row r="130" spans="1:11" ht="24">
      <c r="A130" s="4" t="s">
        <v>153</v>
      </c>
      <c r="B130" s="4" t="s">
        <v>62</v>
      </c>
      <c r="C130" s="3" t="s">
        <v>8</v>
      </c>
      <c r="D130" s="3" t="s">
        <v>176</v>
      </c>
      <c r="E130" s="3" t="s">
        <v>9</v>
      </c>
      <c r="F130" s="4" t="s">
        <v>402</v>
      </c>
      <c r="G130" s="5">
        <v>1128000</v>
      </c>
      <c r="H130" s="5">
        <v>0</v>
      </c>
      <c r="I130" s="5">
        <v>1128000</v>
      </c>
      <c r="J130" s="4" t="s">
        <v>88</v>
      </c>
      <c r="K130" s="4" t="s">
        <v>89</v>
      </c>
    </row>
    <row r="131" spans="1:11" ht="24">
      <c r="A131" s="4" t="s">
        <v>153</v>
      </c>
      <c r="B131" s="4" t="s">
        <v>62</v>
      </c>
      <c r="C131" s="3" t="s">
        <v>8</v>
      </c>
      <c r="D131" s="3" t="s">
        <v>177</v>
      </c>
      <c r="E131" s="3" t="s">
        <v>9</v>
      </c>
      <c r="F131" s="4" t="s">
        <v>178</v>
      </c>
      <c r="G131" s="5">
        <v>16695</v>
      </c>
      <c r="H131" s="5">
        <v>0</v>
      </c>
      <c r="I131" s="5">
        <v>16695</v>
      </c>
      <c r="J131" s="4" t="s">
        <v>88</v>
      </c>
      <c r="K131" s="4" t="s">
        <v>179</v>
      </c>
    </row>
    <row r="132" spans="1:11" ht="24">
      <c r="A132" s="4" t="s">
        <v>153</v>
      </c>
      <c r="B132" s="4" t="s">
        <v>62</v>
      </c>
      <c r="C132" s="3" t="s">
        <v>8</v>
      </c>
      <c r="D132" s="3" t="s">
        <v>180</v>
      </c>
      <c r="E132" s="3" t="s">
        <v>10</v>
      </c>
      <c r="F132" s="4" t="s">
        <v>181</v>
      </c>
      <c r="G132" s="5">
        <v>2793</v>
      </c>
      <c r="H132" s="5">
        <v>0</v>
      </c>
      <c r="I132" s="5">
        <v>2793</v>
      </c>
      <c r="J132" s="4" t="s">
        <v>88</v>
      </c>
      <c r="K132" s="4" t="s">
        <v>179</v>
      </c>
    </row>
    <row r="133" spans="1:11" ht="24">
      <c r="A133" s="4" t="s">
        <v>153</v>
      </c>
      <c r="B133" s="4" t="s">
        <v>62</v>
      </c>
      <c r="C133" s="3" t="s">
        <v>8</v>
      </c>
      <c r="D133" s="3" t="s">
        <v>180</v>
      </c>
      <c r="E133" s="3" t="s">
        <v>9</v>
      </c>
      <c r="F133" s="4" t="s">
        <v>181</v>
      </c>
      <c r="G133" s="5">
        <v>19256</v>
      </c>
      <c r="H133" s="5">
        <v>0</v>
      </c>
      <c r="I133" s="5">
        <v>19256</v>
      </c>
      <c r="J133" s="4" t="s">
        <v>88</v>
      </c>
      <c r="K133" s="4" t="s">
        <v>179</v>
      </c>
    </row>
    <row r="134" spans="1:11" ht="24">
      <c r="A134" s="4" t="s">
        <v>153</v>
      </c>
      <c r="B134" s="4" t="s">
        <v>62</v>
      </c>
      <c r="C134" s="3" t="s">
        <v>8</v>
      </c>
      <c r="D134" s="3" t="s">
        <v>182</v>
      </c>
      <c r="E134" s="3" t="s">
        <v>9</v>
      </c>
      <c r="F134" s="4" t="s">
        <v>183</v>
      </c>
      <c r="G134" s="5">
        <v>20000</v>
      </c>
      <c r="H134" s="5">
        <v>0</v>
      </c>
      <c r="I134" s="5">
        <v>20000</v>
      </c>
      <c r="J134" s="4" t="s">
        <v>88</v>
      </c>
      <c r="K134" s="4" t="s">
        <v>120</v>
      </c>
    </row>
    <row r="135" spans="1:11" ht="24">
      <c r="A135" s="4" t="s">
        <v>153</v>
      </c>
      <c r="B135" s="4" t="s">
        <v>62</v>
      </c>
      <c r="C135" s="3" t="s">
        <v>8</v>
      </c>
      <c r="D135" s="3" t="s">
        <v>184</v>
      </c>
      <c r="E135" s="3" t="s">
        <v>10</v>
      </c>
      <c r="F135" s="4" t="s">
        <v>185</v>
      </c>
      <c r="G135" s="5">
        <v>5727</v>
      </c>
      <c r="H135" s="5">
        <v>0</v>
      </c>
      <c r="I135" s="5">
        <v>5727</v>
      </c>
      <c r="J135" s="4" t="s">
        <v>31</v>
      </c>
      <c r="K135" s="4" t="s">
        <v>122</v>
      </c>
    </row>
    <row r="136" spans="1:11" ht="24">
      <c r="A136" s="4" t="s">
        <v>153</v>
      </c>
      <c r="B136" s="4" t="s">
        <v>62</v>
      </c>
      <c r="C136" s="3" t="s">
        <v>8</v>
      </c>
      <c r="D136" s="3" t="s">
        <v>184</v>
      </c>
      <c r="E136" s="3" t="s">
        <v>9</v>
      </c>
      <c r="F136" s="4" t="s">
        <v>185</v>
      </c>
      <c r="G136" s="5">
        <v>39490</v>
      </c>
      <c r="H136" s="5">
        <v>0</v>
      </c>
      <c r="I136" s="5">
        <v>39490</v>
      </c>
      <c r="J136" s="4" t="s">
        <v>31</v>
      </c>
      <c r="K136" s="4" t="s">
        <v>122</v>
      </c>
    </row>
    <row r="137" spans="1:11" ht="24">
      <c r="A137" s="4" t="s">
        <v>153</v>
      </c>
      <c r="B137" s="4" t="s">
        <v>62</v>
      </c>
      <c r="C137" s="3" t="s">
        <v>8</v>
      </c>
      <c r="D137" s="3" t="s">
        <v>186</v>
      </c>
      <c r="E137" s="3" t="s">
        <v>9</v>
      </c>
      <c r="F137" s="4" t="s">
        <v>187</v>
      </c>
      <c r="G137" s="5">
        <v>120000</v>
      </c>
      <c r="H137" s="5">
        <v>0</v>
      </c>
      <c r="I137" s="5">
        <v>120000</v>
      </c>
      <c r="J137" s="4" t="s">
        <v>31</v>
      </c>
      <c r="K137" s="4" t="s">
        <v>32</v>
      </c>
    </row>
    <row r="138" spans="1:11" ht="24">
      <c r="A138" s="4" t="s">
        <v>153</v>
      </c>
      <c r="B138" s="4" t="s">
        <v>62</v>
      </c>
      <c r="C138" s="3" t="s">
        <v>8</v>
      </c>
      <c r="D138" s="3" t="s">
        <v>188</v>
      </c>
      <c r="E138" s="3" t="s">
        <v>10</v>
      </c>
      <c r="F138" s="4" t="s">
        <v>189</v>
      </c>
      <c r="G138" s="5">
        <v>9039</v>
      </c>
      <c r="H138" s="5">
        <v>0</v>
      </c>
      <c r="I138" s="5">
        <v>9039</v>
      </c>
      <c r="J138" s="4" t="s">
        <v>87</v>
      </c>
      <c r="K138" s="4" t="s">
        <v>190</v>
      </c>
    </row>
    <row r="139" spans="1:11" ht="24">
      <c r="A139" s="4" t="s">
        <v>153</v>
      </c>
      <c r="B139" s="4" t="s">
        <v>62</v>
      </c>
      <c r="C139" s="3" t="s">
        <v>8</v>
      </c>
      <c r="D139" s="3" t="s">
        <v>188</v>
      </c>
      <c r="E139" s="3" t="s">
        <v>9</v>
      </c>
      <c r="F139" s="4" t="s">
        <v>189</v>
      </c>
      <c r="G139" s="5">
        <v>62334</v>
      </c>
      <c r="H139" s="5">
        <v>0</v>
      </c>
      <c r="I139" s="5">
        <v>62334</v>
      </c>
      <c r="J139" s="4" t="s">
        <v>87</v>
      </c>
      <c r="K139" s="4" t="s">
        <v>190</v>
      </c>
    </row>
    <row r="140" spans="1:11" ht="24">
      <c r="A140" s="4" t="s">
        <v>153</v>
      </c>
      <c r="B140" s="4" t="s">
        <v>62</v>
      </c>
      <c r="C140" s="3" t="s">
        <v>8</v>
      </c>
      <c r="D140" s="3" t="s">
        <v>191</v>
      </c>
      <c r="E140" s="3" t="s">
        <v>10</v>
      </c>
      <c r="F140" s="4" t="s">
        <v>192</v>
      </c>
      <c r="G140" s="5">
        <v>88471</v>
      </c>
      <c r="H140" s="5">
        <v>0</v>
      </c>
      <c r="I140" s="5">
        <v>88471</v>
      </c>
      <c r="J140" s="4" t="s">
        <v>14</v>
      </c>
      <c r="K140" s="4" t="s">
        <v>15</v>
      </c>
    </row>
    <row r="141" spans="1:11" ht="24">
      <c r="A141" s="4" t="s">
        <v>153</v>
      </c>
      <c r="B141" s="4" t="s">
        <v>62</v>
      </c>
      <c r="C141" s="3" t="s">
        <v>8</v>
      </c>
      <c r="D141" s="3" t="s">
        <v>191</v>
      </c>
      <c r="E141" s="3" t="s">
        <v>9</v>
      </c>
      <c r="F141" s="4" t="s">
        <v>192</v>
      </c>
      <c r="G141" s="5">
        <v>94600</v>
      </c>
      <c r="H141" s="5">
        <v>0</v>
      </c>
      <c r="I141" s="5">
        <v>94600</v>
      </c>
      <c r="J141" s="4" t="s">
        <v>14</v>
      </c>
      <c r="K141" s="4" t="s">
        <v>15</v>
      </c>
    </row>
    <row r="142" spans="1:11" ht="24">
      <c r="A142" s="4" t="s">
        <v>153</v>
      </c>
      <c r="B142" s="4" t="s">
        <v>62</v>
      </c>
      <c r="C142" s="3" t="s">
        <v>8</v>
      </c>
      <c r="D142" s="3" t="s">
        <v>403</v>
      </c>
      <c r="E142" s="3" t="s">
        <v>10</v>
      </c>
      <c r="F142" s="4" t="s">
        <v>404</v>
      </c>
      <c r="G142" s="5">
        <v>36250</v>
      </c>
      <c r="H142" s="5">
        <v>0</v>
      </c>
      <c r="I142" s="5">
        <v>36250</v>
      </c>
      <c r="J142" s="4" t="s">
        <v>31</v>
      </c>
      <c r="K142" s="4" t="s">
        <v>405</v>
      </c>
    </row>
    <row r="143" spans="1:11" ht="24">
      <c r="A143" s="4" t="s">
        <v>153</v>
      </c>
      <c r="B143" s="4" t="s">
        <v>62</v>
      </c>
      <c r="C143" s="3" t="s">
        <v>8</v>
      </c>
      <c r="D143" s="3" t="s">
        <v>403</v>
      </c>
      <c r="E143" s="3" t="s">
        <v>9</v>
      </c>
      <c r="F143" s="4" t="s">
        <v>404</v>
      </c>
      <c r="G143" s="5">
        <v>240000</v>
      </c>
      <c r="H143" s="5">
        <v>0</v>
      </c>
      <c r="I143" s="5">
        <v>240000</v>
      </c>
      <c r="J143" s="4" t="s">
        <v>31</v>
      </c>
      <c r="K143" s="4" t="s">
        <v>405</v>
      </c>
    </row>
    <row r="144" spans="1:11" ht="36">
      <c r="A144" s="4" t="s">
        <v>153</v>
      </c>
      <c r="B144" s="4" t="s">
        <v>63</v>
      </c>
      <c r="C144" s="3" t="s">
        <v>8</v>
      </c>
      <c r="D144" s="3" t="s">
        <v>193</v>
      </c>
      <c r="E144" s="3" t="s">
        <v>10</v>
      </c>
      <c r="F144" s="4" t="s">
        <v>406</v>
      </c>
      <c r="G144" s="5">
        <v>8352</v>
      </c>
      <c r="H144" s="5">
        <v>0</v>
      </c>
      <c r="I144" s="5">
        <v>8352</v>
      </c>
      <c r="J144" s="4" t="s">
        <v>91</v>
      </c>
      <c r="K144" s="4" t="s">
        <v>194</v>
      </c>
    </row>
    <row r="145" spans="1:11" ht="36">
      <c r="A145" s="4" t="s">
        <v>153</v>
      </c>
      <c r="B145" s="4" t="s">
        <v>63</v>
      </c>
      <c r="C145" s="3" t="s">
        <v>8</v>
      </c>
      <c r="D145" s="3" t="s">
        <v>193</v>
      </c>
      <c r="E145" s="3" t="s">
        <v>9</v>
      </c>
      <c r="F145" s="4" t="s">
        <v>406</v>
      </c>
      <c r="G145" s="5">
        <v>57600</v>
      </c>
      <c r="H145" s="5">
        <v>0</v>
      </c>
      <c r="I145" s="5">
        <v>57600</v>
      </c>
      <c r="J145" s="4" t="s">
        <v>91</v>
      </c>
      <c r="K145" s="4" t="s">
        <v>194</v>
      </c>
    </row>
    <row r="146" spans="1:11" ht="24">
      <c r="A146" s="4" t="s">
        <v>153</v>
      </c>
      <c r="B146" s="4" t="s">
        <v>63</v>
      </c>
      <c r="C146" s="3" t="s">
        <v>8</v>
      </c>
      <c r="D146" s="3" t="s">
        <v>312</v>
      </c>
      <c r="E146" s="3" t="s">
        <v>10</v>
      </c>
      <c r="F146" s="4" t="s">
        <v>313</v>
      </c>
      <c r="G146" s="5">
        <v>159058</v>
      </c>
      <c r="H146" s="5">
        <v>0</v>
      </c>
      <c r="I146" s="5">
        <v>159058</v>
      </c>
      <c r="J146" s="4" t="s">
        <v>33</v>
      </c>
      <c r="K146" s="4" t="s">
        <v>314</v>
      </c>
    </row>
    <row r="147" spans="1:11" ht="24">
      <c r="A147" s="4" t="s">
        <v>153</v>
      </c>
      <c r="B147" s="4" t="s">
        <v>63</v>
      </c>
      <c r="C147" s="3" t="s">
        <v>8</v>
      </c>
      <c r="D147" s="3" t="s">
        <v>312</v>
      </c>
      <c r="E147" s="3" t="s">
        <v>9</v>
      </c>
      <c r="F147" s="4" t="s">
        <v>313</v>
      </c>
      <c r="G147" s="5">
        <v>1028128</v>
      </c>
      <c r="H147" s="5">
        <v>0</v>
      </c>
      <c r="I147" s="5">
        <v>1028128</v>
      </c>
      <c r="J147" s="4" t="s">
        <v>33</v>
      </c>
      <c r="K147" s="4" t="s">
        <v>314</v>
      </c>
    </row>
    <row r="148" spans="1:11" ht="24">
      <c r="A148" s="4" t="s">
        <v>153</v>
      </c>
      <c r="B148" s="4" t="s">
        <v>63</v>
      </c>
      <c r="C148" s="3" t="s">
        <v>8</v>
      </c>
      <c r="D148" s="3" t="s">
        <v>195</v>
      </c>
      <c r="E148" s="3" t="s">
        <v>10</v>
      </c>
      <c r="F148" s="4" t="s">
        <v>407</v>
      </c>
      <c r="G148" s="5">
        <v>39726</v>
      </c>
      <c r="H148" s="5">
        <v>0</v>
      </c>
      <c r="I148" s="5">
        <v>39726</v>
      </c>
      <c r="J148" s="4" t="s">
        <v>92</v>
      </c>
      <c r="K148" s="4" t="s">
        <v>93</v>
      </c>
    </row>
    <row r="149" spans="1:11" ht="24">
      <c r="A149" s="4" t="s">
        <v>153</v>
      </c>
      <c r="B149" s="4" t="s">
        <v>63</v>
      </c>
      <c r="C149" s="3" t="s">
        <v>8</v>
      </c>
      <c r="D149" s="3" t="s">
        <v>195</v>
      </c>
      <c r="E149" s="3" t="s">
        <v>9</v>
      </c>
      <c r="F149" s="4" t="s">
        <v>407</v>
      </c>
      <c r="G149" s="5">
        <v>273942</v>
      </c>
      <c r="H149" s="5">
        <v>0</v>
      </c>
      <c r="I149" s="5">
        <v>273942</v>
      </c>
      <c r="J149" s="4" t="s">
        <v>92</v>
      </c>
      <c r="K149" s="4" t="s">
        <v>93</v>
      </c>
    </row>
    <row r="150" spans="1:11" ht="24">
      <c r="A150" s="4" t="s">
        <v>153</v>
      </c>
      <c r="B150" s="4" t="s">
        <v>63</v>
      </c>
      <c r="C150" s="3" t="s">
        <v>8</v>
      </c>
      <c r="D150" s="3" t="s">
        <v>315</v>
      </c>
      <c r="E150" s="3" t="s">
        <v>10</v>
      </c>
      <c r="F150" s="4" t="s">
        <v>316</v>
      </c>
      <c r="G150" s="5">
        <v>117927</v>
      </c>
      <c r="H150" s="5">
        <v>0</v>
      </c>
      <c r="I150" s="5">
        <v>117927</v>
      </c>
      <c r="J150" s="4" t="s">
        <v>92</v>
      </c>
      <c r="K150" s="4" t="s">
        <v>317</v>
      </c>
    </row>
    <row r="151" spans="1:11" ht="24">
      <c r="A151" s="4" t="s">
        <v>153</v>
      </c>
      <c r="B151" s="4" t="s">
        <v>63</v>
      </c>
      <c r="C151" s="3" t="s">
        <v>8</v>
      </c>
      <c r="D151" s="3" t="s">
        <v>315</v>
      </c>
      <c r="E151" s="3" t="s">
        <v>9</v>
      </c>
      <c r="F151" s="4" t="s">
        <v>316</v>
      </c>
      <c r="G151" s="5">
        <v>813290</v>
      </c>
      <c r="H151" s="5">
        <v>0</v>
      </c>
      <c r="I151" s="5">
        <v>813290</v>
      </c>
      <c r="J151" s="4" t="s">
        <v>92</v>
      </c>
      <c r="K151" s="4" t="s">
        <v>317</v>
      </c>
    </row>
    <row r="152" spans="1:11" ht="24">
      <c r="A152" s="4" t="s">
        <v>153</v>
      </c>
      <c r="B152" s="4" t="s">
        <v>63</v>
      </c>
      <c r="C152" s="3" t="s">
        <v>8</v>
      </c>
      <c r="D152" s="3" t="s">
        <v>196</v>
      </c>
      <c r="E152" s="3" t="s">
        <v>10</v>
      </c>
      <c r="F152" s="4" t="s">
        <v>197</v>
      </c>
      <c r="G152" s="5">
        <v>1721</v>
      </c>
      <c r="H152" s="5">
        <v>0</v>
      </c>
      <c r="I152" s="5">
        <v>1721</v>
      </c>
      <c r="J152" s="4" t="s">
        <v>33</v>
      </c>
      <c r="K152" s="4" t="s">
        <v>70</v>
      </c>
    </row>
    <row r="153" spans="1:11" ht="24">
      <c r="A153" s="4" t="s">
        <v>153</v>
      </c>
      <c r="B153" s="4" t="s">
        <v>63</v>
      </c>
      <c r="C153" s="3" t="s">
        <v>8</v>
      </c>
      <c r="D153" s="3" t="s">
        <v>196</v>
      </c>
      <c r="E153" s="3" t="s">
        <v>9</v>
      </c>
      <c r="F153" s="4" t="s">
        <v>197</v>
      </c>
      <c r="G153" s="5">
        <v>11869</v>
      </c>
      <c r="H153" s="5">
        <v>0</v>
      </c>
      <c r="I153" s="5">
        <v>11869</v>
      </c>
      <c r="J153" s="4" t="s">
        <v>33</v>
      </c>
      <c r="K153" s="4" t="s">
        <v>70</v>
      </c>
    </row>
    <row r="154" spans="1:11" ht="24">
      <c r="A154" s="4" t="s">
        <v>153</v>
      </c>
      <c r="B154" s="4" t="s">
        <v>37</v>
      </c>
      <c r="C154" s="3" t="s">
        <v>8</v>
      </c>
      <c r="D154" s="3" t="s">
        <v>198</v>
      </c>
      <c r="E154" s="3" t="s">
        <v>10</v>
      </c>
      <c r="F154" s="4" t="s">
        <v>408</v>
      </c>
      <c r="G154" s="5">
        <v>39232</v>
      </c>
      <c r="H154" s="5">
        <v>0</v>
      </c>
      <c r="I154" s="5">
        <v>39232</v>
      </c>
      <c r="J154" s="4" t="s">
        <v>64</v>
      </c>
      <c r="K154" s="4" t="s">
        <v>124</v>
      </c>
    </row>
    <row r="155" spans="1:11" ht="24">
      <c r="A155" s="4" t="s">
        <v>153</v>
      </c>
      <c r="B155" s="4" t="s">
        <v>37</v>
      </c>
      <c r="C155" s="3" t="s">
        <v>8</v>
      </c>
      <c r="D155" s="3" t="s">
        <v>198</v>
      </c>
      <c r="E155" s="3" t="s">
        <v>9</v>
      </c>
      <c r="F155" s="4" t="s">
        <v>408</v>
      </c>
      <c r="G155" s="5">
        <v>270563</v>
      </c>
      <c r="H155" s="5">
        <v>0</v>
      </c>
      <c r="I155" s="5">
        <v>270563</v>
      </c>
      <c r="J155" s="4" t="s">
        <v>64</v>
      </c>
      <c r="K155" s="4" t="s">
        <v>124</v>
      </c>
    </row>
    <row r="156" spans="1:11" ht="24">
      <c r="A156" s="4" t="s">
        <v>153</v>
      </c>
      <c r="B156" s="4" t="s">
        <v>37</v>
      </c>
      <c r="C156" s="3" t="s">
        <v>8</v>
      </c>
      <c r="D156" s="3" t="s">
        <v>199</v>
      </c>
      <c r="E156" s="3" t="s">
        <v>10</v>
      </c>
      <c r="F156" s="4" t="s">
        <v>409</v>
      </c>
      <c r="G156" s="5">
        <v>25203</v>
      </c>
      <c r="H156" s="5">
        <v>0</v>
      </c>
      <c r="I156" s="5">
        <v>25203</v>
      </c>
      <c r="J156" s="4" t="s">
        <v>64</v>
      </c>
      <c r="K156" s="4" t="s">
        <v>200</v>
      </c>
    </row>
    <row r="157" spans="1:11" ht="24">
      <c r="A157" s="4" t="s">
        <v>153</v>
      </c>
      <c r="B157" s="4" t="s">
        <v>37</v>
      </c>
      <c r="C157" s="3" t="s">
        <v>8</v>
      </c>
      <c r="D157" s="3" t="s">
        <v>199</v>
      </c>
      <c r="E157" s="3" t="s">
        <v>9</v>
      </c>
      <c r="F157" s="4" t="s">
        <v>409</v>
      </c>
      <c r="G157" s="5">
        <v>173809</v>
      </c>
      <c r="H157" s="5">
        <v>0</v>
      </c>
      <c r="I157" s="5">
        <v>173809</v>
      </c>
      <c r="J157" s="4" t="s">
        <v>64</v>
      </c>
      <c r="K157" s="4" t="s">
        <v>200</v>
      </c>
    </row>
    <row r="158" spans="1:11" ht="24">
      <c r="A158" s="4" t="s">
        <v>153</v>
      </c>
      <c r="B158" s="4" t="s">
        <v>37</v>
      </c>
      <c r="C158" s="3" t="s">
        <v>8</v>
      </c>
      <c r="D158" s="3" t="s">
        <v>201</v>
      </c>
      <c r="E158" s="3" t="s">
        <v>10</v>
      </c>
      <c r="F158" s="4" t="s">
        <v>202</v>
      </c>
      <c r="G158" s="5">
        <v>2604</v>
      </c>
      <c r="H158" s="5">
        <v>0</v>
      </c>
      <c r="I158" s="5">
        <v>2604</v>
      </c>
      <c r="J158" s="4" t="s">
        <v>94</v>
      </c>
      <c r="K158" s="4" t="s">
        <v>123</v>
      </c>
    </row>
    <row r="159" spans="1:11" ht="24">
      <c r="A159" s="4" t="s">
        <v>153</v>
      </c>
      <c r="B159" s="4" t="s">
        <v>37</v>
      </c>
      <c r="C159" s="3" t="s">
        <v>8</v>
      </c>
      <c r="D159" s="3" t="s">
        <v>201</v>
      </c>
      <c r="E159" s="3" t="s">
        <v>9</v>
      </c>
      <c r="F159" s="4" t="s">
        <v>202</v>
      </c>
      <c r="G159" s="5">
        <v>17953</v>
      </c>
      <c r="H159" s="5">
        <v>0</v>
      </c>
      <c r="I159" s="5">
        <v>17953</v>
      </c>
      <c r="J159" s="4" t="s">
        <v>94</v>
      </c>
      <c r="K159" s="4" t="s">
        <v>123</v>
      </c>
    </row>
    <row r="160" spans="1:11" ht="24">
      <c r="A160" s="4" t="s">
        <v>153</v>
      </c>
      <c r="B160" s="4" t="s">
        <v>37</v>
      </c>
      <c r="C160" s="3" t="s">
        <v>8</v>
      </c>
      <c r="D160" s="3" t="s">
        <v>203</v>
      </c>
      <c r="E160" s="3" t="s">
        <v>10</v>
      </c>
      <c r="F160" s="4" t="s">
        <v>204</v>
      </c>
      <c r="G160" s="5">
        <v>1577693</v>
      </c>
      <c r="H160" s="5">
        <v>0</v>
      </c>
      <c r="I160" s="5">
        <v>1577693</v>
      </c>
      <c r="J160" s="4" t="s">
        <v>14</v>
      </c>
      <c r="K160" s="4" t="s">
        <v>15</v>
      </c>
    </row>
    <row r="161" spans="1:11" ht="24">
      <c r="A161" s="4" t="s">
        <v>153</v>
      </c>
      <c r="B161" s="4" t="s">
        <v>37</v>
      </c>
      <c r="C161" s="3" t="s">
        <v>8</v>
      </c>
      <c r="D161" s="3" t="s">
        <v>203</v>
      </c>
      <c r="E161" s="3" t="s">
        <v>9</v>
      </c>
      <c r="F161" s="4" t="s">
        <v>204</v>
      </c>
      <c r="G161" s="5">
        <v>844918</v>
      </c>
      <c r="H161" s="5">
        <v>0</v>
      </c>
      <c r="I161" s="5">
        <v>844918</v>
      </c>
      <c r="J161" s="4" t="s">
        <v>14</v>
      </c>
      <c r="K161" s="4" t="s">
        <v>15</v>
      </c>
    </row>
    <row r="162" spans="1:11" ht="24">
      <c r="A162" s="4" t="s">
        <v>153</v>
      </c>
      <c r="B162" s="4" t="s">
        <v>38</v>
      </c>
      <c r="C162" s="3" t="s">
        <v>8</v>
      </c>
      <c r="D162" s="3" t="s">
        <v>205</v>
      </c>
      <c r="E162" s="3" t="s">
        <v>10</v>
      </c>
      <c r="F162" s="4" t="s">
        <v>410</v>
      </c>
      <c r="G162" s="5">
        <v>41074</v>
      </c>
      <c r="H162" s="5">
        <v>0</v>
      </c>
      <c r="I162" s="5">
        <v>41074</v>
      </c>
      <c r="J162" s="4" t="s">
        <v>36</v>
      </c>
      <c r="K162" s="4" t="s">
        <v>206</v>
      </c>
    </row>
    <row r="163" spans="1:11" ht="24">
      <c r="A163" s="4" t="s">
        <v>153</v>
      </c>
      <c r="B163" s="4" t="s">
        <v>38</v>
      </c>
      <c r="C163" s="3" t="s">
        <v>8</v>
      </c>
      <c r="D163" s="3" t="s">
        <v>205</v>
      </c>
      <c r="E163" s="3" t="s">
        <v>9</v>
      </c>
      <c r="F163" s="4" t="s">
        <v>410</v>
      </c>
      <c r="G163" s="5">
        <v>283793</v>
      </c>
      <c r="H163" s="5">
        <v>0</v>
      </c>
      <c r="I163" s="5">
        <v>283793</v>
      </c>
      <c r="J163" s="4" t="s">
        <v>36</v>
      </c>
      <c r="K163" s="4" t="s">
        <v>206</v>
      </c>
    </row>
    <row r="164" spans="1:11" ht="24">
      <c r="A164" s="4" t="s">
        <v>153</v>
      </c>
      <c r="B164" s="4" t="s">
        <v>38</v>
      </c>
      <c r="C164" s="3" t="s">
        <v>8</v>
      </c>
      <c r="D164" s="3" t="s">
        <v>207</v>
      </c>
      <c r="E164" s="3" t="s">
        <v>10</v>
      </c>
      <c r="F164" s="4" t="s">
        <v>208</v>
      </c>
      <c r="G164" s="5">
        <v>1717</v>
      </c>
      <c r="H164" s="5">
        <v>0</v>
      </c>
      <c r="I164" s="5">
        <v>1717</v>
      </c>
      <c r="J164" s="4" t="s">
        <v>35</v>
      </c>
      <c r="K164" s="4" t="s">
        <v>116</v>
      </c>
    </row>
    <row r="165" spans="1:11" ht="24">
      <c r="A165" s="4" t="s">
        <v>153</v>
      </c>
      <c r="B165" s="4" t="s">
        <v>38</v>
      </c>
      <c r="C165" s="3" t="s">
        <v>8</v>
      </c>
      <c r="D165" s="3" t="s">
        <v>207</v>
      </c>
      <c r="E165" s="3" t="s">
        <v>9</v>
      </c>
      <c r="F165" s="4" t="s">
        <v>208</v>
      </c>
      <c r="G165" s="5">
        <v>11836</v>
      </c>
      <c r="H165" s="5">
        <v>0</v>
      </c>
      <c r="I165" s="5">
        <v>11836</v>
      </c>
      <c r="J165" s="4" t="s">
        <v>35</v>
      </c>
      <c r="K165" s="4" t="s">
        <v>116</v>
      </c>
    </row>
    <row r="166" spans="1:11" ht="24">
      <c r="A166" s="4" t="s">
        <v>153</v>
      </c>
      <c r="B166" s="4" t="s">
        <v>38</v>
      </c>
      <c r="C166" s="3" t="s">
        <v>8</v>
      </c>
      <c r="D166" s="3" t="s">
        <v>209</v>
      </c>
      <c r="E166" s="3" t="s">
        <v>10</v>
      </c>
      <c r="F166" s="4" t="s">
        <v>210</v>
      </c>
      <c r="G166" s="5">
        <v>2996</v>
      </c>
      <c r="H166" s="5">
        <v>0</v>
      </c>
      <c r="I166" s="5">
        <v>2996</v>
      </c>
      <c r="J166" s="4" t="s">
        <v>36</v>
      </c>
      <c r="K166" s="4" t="s">
        <v>211</v>
      </c>
    </row>
    <row r="167" spans="1:11" ht="24">
      <c r="A167" s="4" t="s">
        <v>153</v>
      </c>
      <c r="B167" s="4" t="s">
        <v>38</v>
      </c>
      <c r="C167" s="3" t="s">
        <v>8</v>
      </c>
      <c r="D167" s="3" t="s">
        <v>209</v>
      </c>
      <c r="E167" s="3" t="s">
        <v>9</v>
      </c>
      <c r="F167" s="4" t="s">
        <v>210</v>
      </c>
      <c r="G167" s="5">
        <v>20662</v>
      </c>
      <c r="H167" s="5">
        <v>0</v>
      </c>
      <c r="I167" s="5">
        <v>20662</v>
      </c>
      <c r="J167" s="4" t="s">
        <v>36</v>
      </c>
      <c r="K167" s="4" t="s">
        <v>211</v>
      </c>
    </row>
    <row r="168" spans="1:11" ht="24">
      <c r="A168" s="4" t="s">
        <v>153</v>
      </c>
      <c r="B168" s="4" t="s">
        <v>38</v>
      </c>
      <c r="C168" s="3" t="s">
        <v>8</v>
      </c>
      <c r="D168" s="3" t="s">
        <v>212</v>
      </c>
      <c r="E168" s="3" t="s">
        <v>10</v>
      </c>
      <c r="F168" s="4" t="s">
        <v>213</v>
      </c>
      <c r="G168" s="5">
        <v>5354</v>
      </c>
      <c r="H168" s="5">
        <v>0</v>
      </c>
      <c r="I168" s="5">
        <v>5354</v>
      </c>
      <c r="J168" s="4" t="s">
        <v>36</v>
      </c>
      <c r="K168" s="4" t="s">
        <v>211</v>
      </c>
    </row>
    <row r="169" spans="1:11" ht="24">
      <c r="A169" s="4" t="s">
        <v>153</v>
      </c>
      <c r="B169" s="4" t="s">
        <v>38</v>
      </c>
      <c r="C169" s="3" t="s">
        <v>8</v>
      </c>
      <c r="D169" s="3" t="s">
        <v>212</v>
      </c>
      <c r="E169" s="3" t="s">
        <v>9</v>
      </c>
      <c r="F169" s="4" t="s">
        <v>213</v>
      </c>
      <c r="G169" s="5">
        <v>4484</v>
      </c>
      <c r="H169" s="5">
        <v>0</v>
      </c>
      <c r="I169" s="5">
        <v>4484</v>
      </c>
      <c r="J169" s="4" t="s">
        <v>36</v>
      </c>
      <c r="K169" s="4" t="s">
        <v>211</v>
      </c>
    </row>
    <row r="170" spans="1:11" ht="24">
      <c r="A170" s="4" t="s">
        <v>153</v>
      </c>
      <c r="B170" s="4" t="s">
        <v>38</v>
      </c>
      <c r="C170" s="3" t="s">
        <v>8</v>
      </c>
      <c r="D170" s="3" t="s">
        <v>214</v>
      </c>
      <c r="E170" s="3" t="s">
        <v>10</v>
      </c>
      <c r="F170" s="4" t="s">
        <v>411</v>
      </c>
      <c r="G170" s="5">
        <v>1717</v>
      </c>
      <c r="H170" s="5">
        <v>0</v>
      </c>
      <c r="I170" s="5">
        <v>1717</v>
      </c>
      <c r="J170" s="4" t="s">
        <v>35</v>
      </c>
      <c r="K170" s="4" t="s">
        <v>116</v>
      </c>
    </row>
    <row r="171" spans="1:11" ht="24">
      <c r="A171" s="4" t="s">
        <v>153</v>
      </c>
      <c r="B171" s="4" t="s">
        <v>38</v>
      </c>
      <c r="C171" s="3" t="s">
        <v>8</v>
      </c>
      <c r="D171" s="3" t="s">
        <v>214</v>
      </c>
      <c r="E171" s="3" t="s">
        <v>9</v>
      </c>
      <c r="F171" s="4" t="s">
        <v>411</v>
      </c>
      <c r="G171" s="5">
        <v>11836</v>
      </c>
      <c r="H171" s="5">
        <v>0</v>
      </c>
      <c r="I171" s="5">
        <v>11836</v>
      </c>
      <c r="J171" s="4" t="s">
        <v>35</v>
      </c>
      <c r="K171" s="4" t="s">
        <v>116</v>
      </c>
    </row>
    <row r="172" spans="1:11" ht="24">
      <c r="A172" s="4" t="s">
        <v>153</v>
      </c>
      <c r="B172" s="4" t="s">
        <v>38</v>
      </c>
      <c r="C172" s="3" t="s">
        <v>8</v>
      </c>
      <c r="D172" s="3" t="s">
        <v>215</v>
      </c>
      <c r="E172" s="3" t="s">
        <v>10</v>
      </c>
      <c r="F172" s="4" t="s">
        <v>216</v>
      </c>
      <c r="G172" s="5">
        <v>638196</v>
      </c>
      <c r="H172" s="5">
        <v>0</v>
      </c>
      <c r="I172" s="5">
        <v>638196</v>
      </c>
      <c r="J172" s="4" t="s">
        <v>14</v>
      </c>
      <c r="K172" s="4" t="s">
        <v>15</v>
      </c>
    </row>
    <row r="173" spans="1:11" ht="24">
      <c r="A173" s="4" t="s">
        <v>153</v>
      </c>
      <c r="B173" s="4" t="s">
        <v>38</v>
      </c>
      <c r="C173" s="3" t="s">
        <v>8</v>
      </c>
      <c r="D173" s="3" t="s">
        <v>318</v>
      </c>
      <c r="E173" s="3" t="s">
        <v>10</v>
      </c>
      <c r="F173" s="4" t="s">
        <v>319</v>
      </c>
      <c r="G173" s="5">
        <v>8933</v>
      </c>
      <c r="H173" s="5">
        <v>0</v>
      </c>
      <c r="I173" s="5">
        <v>8933</v>
      </c>
      <c r="J173" s="4" t="s">
        <v>34</v>
      </c>
      <c r="K173" s="4" t="s">
        <v>320</v>
      </c>
    </row>
    <row r="174" spans="1:11" ht="24">
      <c r="A174" s="4" t="s">
        <v>153</v>
      </c>
      <c r="B174" s="4" t="s">
        <v>38</v>
      </c>
      <c r="C174" s="3" t="s">
        <v>8</v>
      </c>
      <c r="D174" s="3" t="s">
        <v>318</v>
      </c>
      <c r="E174" s="3" t="s">
        <v>9</v>
      </c>
      <c r="F174" s="4" t="s">
        <v>319</v>
      </c>
      <c r="G174" s="5">
        <v>61607</v>
      </c>
      <c r="H174" s="5">
        <v>0</v>
      </c>
      <c r="I174" s="5">
        <v>61607</v>
      </c>
      <c r="J174" s="4" t="s">
        <v>34</v>
      </c>
      <c r="K174" s="4" t="s">
        <v>320</v>
      </c>
    </row>
    <row r="175" spans="1:11" ht="24">
      <c r="A175" s="4" t="s">
        <v>153</v>
      </c>
      <c r="B175" s="4" t="s">
        <v>38</v>
      </c>
      <c r="C175" s="3" t="s">
        <v>8</v>
      </c>
      <c r="D175" s="3" t="s">
        <v>351</v>
      </c>
      <c r="E175" s="3" t="s">
        <v>10</v>
      </c>
      <c r="F175" s="4" t="s">
        <v>352</v>
      </c>
      <c r="G175" s="5">
        <v>57362</v>
      </c>
      <c r="H175" s="5">
        <v>0</v>
      </c>
      <c r="I175" s="5">
        <v>57362</v>
      </c>
      <c r="J175" s="4" t="s">
        <v>14</v>
      </c>
      <c r="K175" s="4" t="s">
        <v>15</v>
      </c>
    </row>
    <row r="176" spans="1:11" ht="24">
      <c r="A176" s="4" t="s">
        <v>153</v>
      </c>
      <c r="B176" s="4" t="s">
        <v>38</v>
      </c>
      <c r="C176" s="3" t="s">
        <v>8</v>
      </c>
      <c r="D176" s="3" t="s">
        <v>351</v>
      </c>
      <c r="E176" s="3" t="s">
        <v>9</v>
      </c>
      <c r="F176" s="4" t="s">
        <v>352</v>
      </c>
      <c r="G176" s="5">
        <v>395598</v>
      </c>
      <c r="H176" s="5">
        <v>0</v>
      </c>
      <c r="I176" s="5">
        <v>395598</v>
      </c>
      <c r="J176" s="4" t="s">
        <v>14</v>
      </c>
      <c r="K176" s="4" t="s">
        <v>15</v>
      </c>
    </row>
    <row r="177" spans="1:11" ht="24">
      <c r="A177" s="4" t="s">
        <v>153</v>
      </c>
      <c r="B177" s="4" t="s">
        <v>65</v>
      </c>
      <c r="C177" s="3" t="s">
        <v>8</v>
      </c>
      <c r="D177" s="3" t="s">
        <v>217</v>
      </c>
      <c r="E177" s="3" t="s">
        <v>10</v>
      </c>
      <c r="F177" s="4" t="s">
        <v>412</v>
      </c>
      <c r="G177" s="5">
        <v>54385</v>
      </c>
      <c r="H177" s="5">
        <v>0</v>
      </c>
      <c r="I177" s="5">
        <v>54385</v>
      </c>
      <c r="J177" s="4" t="s">
        <v>39</v>
      </c>
      <c r="K177" s="4" t="s">
        <v>125</v>
      </c>
    </row>
    <row r="178" spans="1:11" ht="24">
      <c r="A178" s="4" t="s">
        <v>153</v>
      </c>
      <c r="B178" s="4" t="s">
        <v>65</v>
      </c>
      <c r="C178" s="3" t="s">
        <v>8</v>
      </c>
      <c r="D178" s="3" t="s">
        <v>217</v>
      </c>
      <c r="E178" s="3" t="s">
        <v>9</v>
      </c>
      <c r="F178" s="4" t="s">
        <v>412</v>
      </c>
      <c r="G178" s="5">
        <v>278997</v>
      </c>
      <c r="H178" s="5">
        <v>0</v>
      </c>
      <c r="I178" s="5">
        <v>278997</v>
      </c>
      <c r="J178" s="4" t="s">
        <v>39</v>
      </c>
      <c r="K178" s="4" t="s">
        <v>125</v>
      </c>
    </row>
    <row r="179" spans="1:11" ht="24">
      <c r="A179" s="4" t="s">
        <v>153</v>
      </c>
      <c r="B179" s="4" t="s">
        <v>65</v>
      </c>
      <c r="C179" s="3" t="s">
        <v>8</v>
      </c>
      <c r="D179" s="3" t="s">
        <v>218</v>
      </c>
      <c r="E179" s="3" t="s">
        <v>9</v>
      </c>
      <c r="F179" s="4" t="s">
        <v>413</v>
      </c>
      <c r="G179" s="5">
        <v>23169</v>
      </c>
      <c r="H179" s="5">
        <v>0</v>
      </c>
      <c r="I179" s="5">
        <v>23169</v>
      </c>
      <c r="J179" s="4" t="s">
        <v>39</v>
      </c>
      <c r="K179" s="4" t="s">
        <v>96</v>
      </c>
    </row>
    <row r="180" spans="1:11" ht="24">
      <c r="A180" s="4" t="s">
        <v>153</v>
      </c>
      <c r="B180" s="4" t="s">
        <v>65</v>
      </c>
      <c r="C180" s="3" t="s">
        <v>8</v>
      </c>
      <c r="D180" s="3" t="s">
        <v>219</v>
      </c>
      <c r="E180" s="3" t="s">
        <v>10</v>
      </c>
      <c r="F180" s="4" t="s">
        <v>414</v>
      </c>
      <c r="G180" s="5">
        <v>121182</v>
      </c>
      <c r="H180" s="5">
        <v>0</v>
      </c>
      <c r="I180" s="5">
        <v>121182</v>
      </c>
      <c r="J180" s="4" t="s">
        <v>39</v>
      </c>
      <c r="K180" s="4" t="s">
        <v>125</v>
      </c>
    </row>
    <row r="181" spans="1:11" ht="24">
      <c r="A181" s="4" t="s">
        <v>153</v>
      </c>
      <c r="B181" s="4" t="s">
        <v>65</v>
      </c>
      <c r="C181" s="3" t="s">
        <v>8</v>
      </c>
      <c r="D181" s="3" t="s">
        <v>219</v>
      </c>
      <c r="E181" s="3" t="s">
        <v>9</v>
      </c>
      <c r="F181" s="4" t="s">
        <v>414</v>
      </c>
      <c r="G181" s="5">
        <v>835736</v>
      </c>
      <c r="H181" s="5">
        <v>0</v>
      </c>
      <c r="I181" s="5">
        <v>835736</v>
      </c>
      <c r="J181" s="4" t="s">
        <v>39</v>
      </c>
      <c r="K181" s="4" t="s">
        <v>125</v>
      </c>
    </row>
    <row r="182" spans="1:11" ht="24">
      <c r="A182" s="4" t="s">
        <v>153</v>
      </c>
      <c r="B182" s="4" t="s">
        <v>66</v>
      </c>
      <c r="C182" s="3" t="s">
        <v>8</v>
      </c>
      <c r="D182" s="3" t="s">
        <v>220</v>
      </c>
      <c r="E182" s="3" t="s">
        <v>10</v>
      </c>
      <c r="F182" s="4" t="s">
        <v>415</v>
      </c>
      <c r="G182" s="5">
        <v>80373</v>
      </c>
      <c r="H182" s="5">
        <v>0</v>
      </c>
      <c r="I182" s="5">
        <v>80373</v>
      </c>
      <c r="J182" s="4" t="s">
        <v>97</v>
      </c>
      <c r="K182" s="4" t="s">
        <v>110</v>
      </c>
    </row>
    <row r="183" spans="1:11" ht="24">
      <c r="A183" s="4" t="s">
        <v>153</v>
      </c>
      <c r="B183" s="4" t="s">
        <v>66</v>
      </c>
      <c r="C183" s="3" t="s">
        <v>8</v>
      </c>
      <c r="D183" s="3" t="s">
        <v>220</v>
      </c>
      <c r="E183" s="3" t="s">
        <v>9</v>
      </c>
      <c r="F183" s="4" t="s">
        <v>415</v>
      </c>
      <c r="G183" s="5">
        <v>669774</v>
      </c>
      <c r="H183" s="5">
        <v>0</v>
      </c>
      <c r="I183" s="5">
        <v>669774</v>
      </c>
      <c r="J183" s="4" t="s">
        <v>97</v>
      </c>
      <c r="K183" s="4" t="s">
        <v>110</v>
      </c>
    </row>
    <row r="184" spans="1:11" ht="24">
      <c r="A184" s="4" t="s">
        <v>153</v>
      </c>
      <c r="B184" s="4" t="s">
        <v>66</v>
      </c>
      <c r="C184" s="3" t="s">
        <v>8</v>
      </c>
      <c r="D184" s="3" t="s">
        <v>221</v>
      </c>
      <c r="E184" s="3" t="s">
        <v>10</v>
      </c>
      <c r="F184" s="4" t="s">
        <v>416</v>
      </c>
      <c r="G184" s="5">
        <v>7728</v>
      </c>
      <c r="H184" s="5">
        <v>0</v>
      </c>
      <c r="I184" s="5">
        <v>7728</v>
      </c>
      <c r="J184" s="4" t="s">
        <v>97</v>
      </c>
      <c r="K184" s="4" t="s">
        <v>98</v>
      </c>
    </row>
    <row r="185" spans="1:11" ht="24">
      <c r="A185" s="4" t="s">
        <v>153</v>
      </c>
      <c r="B185" s="4" t="s">
        <v>66</v>
      </c>
      <c r="C185" s="3" t="s">
        <v>8</v>
      </c>
      <c r="D185" s="3" t="s">
        <v>221</v>
      </c>
      <c r="E185" s="3" t="s">
        <v>9</v>
      </c>
      <c r="F185" s="4" t="s">
        <v>416</v>
      </c>
      <c r="G185" s="5">
        <v>77275</v>
      </c>
      <c r="H185" s="5">
        <v>0</v>
      </c>
      <c r="I185" s="5">
        <v>77275</v>
      </c>
      <c r="J185" s="4" t="s">
        <v>97</v>
      </c>
      <c r="K185" s="4" t="s">
        <v>98</v>
      </c>
    </row>
    <row r="186" spans="1:11" ht="24">
      <c r="A186" s="4" t="s">
        <v>153</v>
      </c>
      <c r="B186" s="4" t="s">
        <v>66</v>
      </c>
      <c r="C186" s="3" t="s">
        <v>8</v>
      </c>
      <c r="D186" s="3" t="s">
        <v>321</v>
      </c>
      <c r="E186" s="3" t="s">
        <v>10</v>
      </c>
      <c r="F186" s="4" t="s">
        <v>322</v>
      </c>
      <c r="G186" s="5">
        <v>83432</v>
      </c>
      <c r="H186" s="5">
        <v>0</v>
      </c>
      <c r="I186" s="5">
        <v>83432</v>
      </c>
      <c r="J186" s="4" t="s">
        <v>40</v>
      </c>
      <c r="K186" s="4" t="s">
        <v>40</v>
      </c>
    </row>
    <row r="187" spans="1:11" ht="24">
      <c r="A187" s="4" t="s">
        <v>153</v>
      </c>
      <c r="B187" s="4" t="s">
        <v>66</v>
      </c>
      <c r="C187" s="3" t="s">
        <v>8</v>
      </c>
      <c r="D187" s="3" t="s">
        <v>321</v>
      </c>
      <c r="E187" s="3" t="s">
        <v>9</v>
      </c>
      <c r="F187" s="4" t="s">
        <v>322</v>
      </c>
      <c r="G187" s="5">
        <v>834312</v>
      </c>
      <c r="H187" s="5">
        <v>0</v>
      </c>
      <c r="I187" s="5">
        <v>834312</v>
      </c>
      <c r="J187" s="4" t="s">
        <v>40</v>
      </c>
      <c r="K187" s="4" t="s">
        <v>40</v>
      </c>
    </row>
    <row r="188" spans="1:11" ht="24">
      <c r="A188" s="4" t="s">
        <v>153</v>
      </c>
      <c r="B188" s="4" t="s">
        <v>66</v>
      </c>
      <c r="C188" s="3" t="s">
        <v>8</v>
      </c>
      <c r="D188" s="3" t="s">
        <v>222</v>
      </c>
      <c r="E188" s="3" t="s">
        <v>10</v>
      </c>
      <c r="F188" s="4" t="s">
        <v>223</v>
      </c>
      <c r="G188" s="5">
        <v>344</v>
      </c>
      <c r="H188" s="5">
        <v>0</v>
      </c>
      <c r="I188" s="5">
        <v>344</v>
      </c>
      <c r="J188" s="4" t="s">
        <v>97</v>
      </c>
      <c r="K188" s="4" t="s">
        <v>99</v>
      </c>
    </row>
    <row r="189" spans="1:11" ht="24">
      <c r="A189" s="4" t="s">
        <v>153</v>
      </c>
      <c r="B189" s="4" t="s">
        <v>66</v>
      </c>
      <c r="C189" s="3" t="s">
        <v>8</v>
      </c>
      <c r="D189" s="3" t="s">
        <v>222</v>
      </c>
      <c r="E189" s="3" t="s">
        <v>9</v>
      </c>
      <c r="F189" s="4" t="s">
        <v>223</v>
      </c>
      <c r="G189" s="5">
        <v>3440</v>
      </c>
      <c r="H189" s="5">
        <v>0</v>
      </c>
      <c r="I189" s="5">
        <v>3440</v>
      </c>
      <c r="J189" s="4" t="s">
        <v>97</v>
      </c>
      <c r="K189" s="4" t="s">
        <v>99</v>
      </c>
    </row>
    <row r="190" spans="1:11" ht="24">
      <c r="A190" s="4" t="s">
        <v>153</v>
      </c>
      <c r="B190" s="4" t="s">
        <v>66</v>
      </c>
      <c r="C190" s="3" t="s">
        <v>8</v>
      </c>
      <c r="D190" s="3" t="s">
        <v>224</v>
      </c>
      <c r="E190" s="3" t="s">
        <v>10</v>
      </c>
      <c r="F190" s="4" t="s">
        <v>225</v>
      </c>
      <c r="G190" s="5">
        <v>1255</v>
      </c>
      <c r="H190" s="5">
        <v>0</v>
      </c>
      <c r="I190" s="5">
        <v>1255</v>
      </c>
      <c r="J190" s="4" t="s">
        <v>97</v>
      </c>
      <c r="K190" s="4" t="s">
        <v>102</v>
      </c>
    </row>
    <row r="191" spans="1:11" ht="24">
      <c r="A191" s="4" t="s">
        <v>153</v>
      </c>
      <c r="B191" s="4" t="s">
        <v>66</v>
      </c>
      <c r="C191" s="3" t="s">
        <v>8</v>
      </c>
      <c r="D191" s="3" t="s">
        <v>224</v>
      </c>
      <c r="E191" s="3" t="s">
        <v>9</v>
      </c>
      <c r="F191" s="4" t="s">
        <v>225</v>
      </c>
      <c r="G191" s="5">
        <v>12543</v>
      </c>
      <c r="H191" s="5">
        <v>0</v>
      </c>
      <c r="I191" s="5">
        <v>12543</v>
      </c>
      <c r="J191" s="4" t="s">
        <v>97</v>
      </c>
      <c r="K191" s="4" t="s">
        <v>102</v>
      </c>
    </row>
    <row r="192" spans="1:11" ht="24">
      <c r="A192" s="4" t="s">
        <v>153</v>
      </c>
      <c r="B192" s="4" t="s">
        <v>66</v>
      </c>
      <c r="C192" s="3" t="s">
        <v>8</v>
      </c>
      <c r="D192" s="3" t="s">
        <v>226</v>
      </c>
      <c r="E192" s="3" t="s">
        <v>10</v>
      </c>
      <c r="F192" s="4" t="s">
        <v>227</v>
      </c>
      <c r="G192" s="5">
        <v>832</v>
      </c>
      <c r="H192" s="5">
        <v>0</v>
      </c>
      <c r="I192" s="5">
        <v>832</v>
      </c>
      <c r="J192" s="4" t="s">
        <v>40</v>
      </c>
      <c r="K192" s="4" t="s">
        <v>41</v>
      </c>
    </row>
    <row r="193" spans="1:11" ht="24">
      <c r="A193" s="4" t="s">
        <v>153</v>
      </c>
      <c r="B193" s="4" t="s">
        <v>66</v>
      </c>
      <c r="C193" s="3" t="s">
        <v>8</v>
      </c>
      <c r="D193" s="3" t="s">
        <v>226</v>
      </c>
      <c r="E193" s="3" t="s">
        <v>9</v>
      </c>
      <c r="F193" s="4" t="s">
        <v>227</v>
      </c>
      <c r="G193" s="5">
        <v>8313</v>
      </c>
      <c r="H193" s="5">
        <v>0</v>
      </c>
      <c r="I193" s="5">
        <v>8313</v>
      </c>
      <c r="J193" s="4" t="s">
        <v>40</v>
      </c>
      <c r="K193" s="4" t="s">
        <v>41</v>
      </c>
    </row>
    <row r="194" spans="1:11" ht="24">
      <c r="A194" s="4" t="s">
        <v>153</v>
      </c>
      <c r="B194" s="4" t="s">
        <v>66</v>
      </c>
      <c r="C194" s="3" t="s">
        <v>8</v>
      </c>
      <c r="D194" s="3" t="s">
        <v>228</v>
      </c>
      <c r="E194" s="3" t="s">
        <v>10</v>
      </c>
      <c r="F194" s="4" t="s">
        <v>229</v>
      </c>
      <c r="G194" s="5">
        <v>331</v>
      </c>
      <c r="H194" s="5">
        <v>0</v>
      </c>
      <c r="I194" s="5">
        <v>331</v>
      </c>
      <c r="J194" s="4" t="s">
        <v>40</v>
      </c>
      <c r="K194" s="4" t="s">
        <v>101</v>
      </c>
    </row>
    <row r="195" spans="1:11" ht="24">
      <c r="A195" s="4" t="s">
        <v>153</v>
      </c>
      <c r="B195" s="4" t="s">
        <v>66</v>
      </c>
      <c r="C195" s="3" t="s">
        <v>8</v>
      </c>
      <c r="D195" s="3" t="s">
        <v>228</v>
      </c>
      <c r="E195" s="3" t="s">
        <v>9</v>
      </c>
      <c r="F195" s="4" t="s">
        <v>229</v>
      </c>
      <c r="G195" s="5">
        <v>3304</v>
      </c>
      <c r="H195" s="5">
        <v>0</v>
      </c>
      <c r="I195" s="5">
        <v>3304</v>
      </c>
      <c r="J195" s="4" t="s">
        <v>40</v>
      </c>
      <c r="K195" s="4" t="s">
        <v>101</v>
      </c>
    </row>
    <row r="196" spans="1:11" ht="24">
      <c r="A196" s="4" t="s">
        <v>153</v>
      </c>
      <c r="B196" s="4" t="s">
        <v>66</v>
      </c>
      <c r="C196" s="3" t="s">
        <v>8</v>
      </c>
      <c r="D196" s="3" t="s">
        <v>230</v>
      </c>
      <c r="E196" s="3" t="s">
        <v>10</v>
      </c>
      <c r="F196" s="4" t="s">
        <v>231</v>
      </c>
      <c r="G196" s="5">
        <v>565</v>
      </c>
      <c r="H196" s="5">
        <v>0</v>
      </c>
      <c r="I196" s="5">
        <v>565</v>
      </c>
      <c r="J196" s="4" t="s">
        <v>97</v>
      </c>
      <c r="K196" s="4" t="s">
        <v>110</v>
      </c>
    </row>
    <row r="197" spans="1:11" ht="24">
      <c r="A197" s="4" t="s">
        <v>153</v>
      </c>
      <c r="B197" s="4" t="s">
        <v>66</v>
      </c>
      <c r="C197" s="3" t="s">
        <v>8</v>
      </c>
      <c r="D197" s="3" t="s">
        <v>230</v>
      </c>
      <c r="E197" s="3" t="s">
        <v>9</v>
      </c>
      <c r="F197" s="4" t="s">
        <v>231</v>
      </c>
      <c r="G197" s="5">
        <v>5649</v>
      </c>
      <c r="H197" s="5">
        <v>0</v>
      </c>
      <c r="I197" s="5">
        <v>5649</v>
      </c>
      <c r="J197" s="4" t="s">
        <v>97</v>
      </c>
      <c r="K197" s="4" t="s">
        <v>110</v>
      </c>
    </row>
    <row r="198" spans="1:11" ht="24">
      <c r="A198" s="4" t="s">
        <v>153</v>
      </c>
      <c r="B198" s="4" t="s">
        <v>66</v>
      </c>
      <c r="C198" s="3" t="s">
        <v>8</v>
      </c>
      <c r="D198" s="3" t="s">
        <v>232</v>
      </c>
      <c r="E198" s="3" t="s">
        <v>10</v>
      </c>
      <c r="F198" s="4" t="s">
        <v>233</v>
      </c>
      <c r="G198" s="5">
        <v>1769</v>
      </c>
      <c r="H198" s="5">
        <v>0</v>
      </c>
      <c r="I198" s="5">
        <v>1769</v>
      </c>
      <c r="J198" s="4" t="s">
        <v>40</v>
      </c>
      <c r="K198" s="4" t="s">
        <v>40</v>
      </c>
    </row>
    <row r="199" spans="1:11" ht="24">
      <c r="A199" s="4" t="s">
        <v>153</v>
      </c>
      <c r="B199" s="4" t="s">
        <v>66</v>
      </c>
      <c r="C199" s="3" t="s">
        <v>8</v>
      </c>
      <c r="D199" s="3" t="s">
        <v>232</v>
      </c>
      <c r="E199" s="3" t="s">
        <v>9</v>
      </c>
      <c r="F199" s="4" t="s">
        <v>233</v>
      </c>
      <c r="G199" s="5">
        <v>17688</v>
      </c>
      <c r="H199" s="5">
        <v>0</v>
      </c>
      <c r="I199" s="5">
        <v>17688</v>
      </c>
      <c r="J199" s="4" t="s">
        <v>40</v>
      </c>
      <c r="K199" s="4" t="s">
        <v>40</v>
      </c>
    </row>
    <row r="200" spans="1:11" ht="24">
      <c r="A200" s="4" t="s">
        <v>153</v>
      </c>
      <c r="B200" s="4" t="s">
        <v>66</v>
      </c>
      <c r="C200" s="3" t="s">
        <v>8</v>
      </c>
      <c r="D200" s="3" t="s">
        <v>234</v>
      </c>
      <c r="E200" s="3" t="s">
        <v>10</v>
      </c>
      <c r="F200" s="4" t="s">
        <v>235</v>
      </c>
      <c r="G200" s="5">
        <v>319</v>
      </c>
      <c r="H200" s="5">
        <v>0</v>
      </c>
      <c r="I200" s="5">
        <v>319</v>
      </c>
      <c r="J200" s="4" t="s">
        <v>97</v>
      </c>
      <c r="K200" s="4" t="s">
        <v>99</v>
      </c>
    </row>
    <row r="201" spans="1:11" ht="24">
      <c r="A201" s="4" t="s">
        <v>153</v>
      </c>
      <c r="B201" s="4" t="s">
        <v>66</v>
      </c>
      <c r="C201" s="3" t="s">
        <v>8</v>
      </c>
      <c r="D201" s="3" t="s">
        <v>234</v>
      </c>
      <c r="E201" s="3" t="s">
        <v>9</v>
      </c>
      <c r="F201" s="4" t="s">
        <v>235</v>
      </c>
      <c r="G201" s="5">
        <v>3188</v>
      </c>
      <c r="H201" s="5">
        <v>0</v>
      </c>
      <c r="I201" s="5">
        <v>3188</v>
      </c>
      <c r="J201" s="4" t="s">
        <v>97</v>
      </c>
      <c r="K201" s="4" t="s">
        <v>99</v>
      </c>
    </row>
    <row r="202" spans="1:11" ht="24">
      <c r="A202" s="4" t="s">
        <v>153</v>
      </c>
      <c r="B202" s="4" t="s">
        <v>66</v>
      </c>
      <c r="C202" s="3" t="s">
        <v>8</v>
      </c>
      <c r="D202" s="3" t="s">
        <v>236</v>
      </c>
      <c r="E202" s="3" t="s">
        <v>10</v>
      </c>
      <c r="F202" s="4" t="s">
        <v>237</v>
      </c>
      <c r="G202" s="5">
        <v>26604</v>
      </c>
      <c r="H202" s="5">
        <v>0</v>
      </c>
      <c r="I202" s="5">
        <v>26604</v>
      </c>
      <c r="J202" s="4" t="s">
        <v>40</v>
      </c>
      <c r="K202" s="4" t="s">
        <v>106</v>
      </c>
    </row>
    <row r="203" spans="1:11" ht="24">
      <c r="A203" s="4" t="s">
        <v>153</v>
      </c>
      <c r="B203" s="4" t="s">
        <v>66</v>
      </c>
      <c r="C203" s="3" t="s">
        <v>8</v>
      </c>
      <c r="D203" s="3" t="s">
        <v>236</v>
      </c>
      <c r="E203" s="3" t="s">
        <v>9</v>
      </c>
      <c r="F203" s="4" t="s">
        <v>237</v>
      </c>
      <c r="G203" s="5">
        <v>266037</v>
      </c>
      <c r="H203" s="5">
        <v>0</v>
      </c>
      <c r="I203" s="5">
        <v>266037</v>
      </c>
      <c r="J203" s="4" t="s">
        <v>40</v>
      </c>
      <c r="K203" s="4" t="s">
        <v>106</v>
      </c>
    </row>
    <row r="204" spans="1:11" ht="24">
      <c r="A204" s="4" t="s">
        <v>153</v>
      </c>
      <c r="B204" s="4" t="s">
        <v>66</v>
      </c>
      <c r="C204" s="3" t="s">
        <v>8</v>
      </c>
      <c r="D204" s="3" t="s">
        <v>323</v>
      </c>
      <c r="E204" s="3" t="s">
        <v>10</v>
      </c>
      <c r="F204" s="4" t="s">
        <v>324</v>
      </c>
      <c r="G204" s="5">
        <v>179724</v>
      </c>
      <c r="H204" s="5">
        <v>0</v>
      </c>
      <c r="I204" s="5">
        <v>179724</v>
      </c>
      <c r="J204" s="4" t="s">
        <v>97</v>
      </c>
      <c r="K204" s="4" t="s">
        <v>98</v>
      </c>
    </row>
    <row r="205" spans="1:11" ht="24">
      <c r="A205" s="4" t="s">
        <v>153</v>
      </c>
      <c r="B205" s="4" t="s">
        <v>66</v>
      </c>
      <c r="C205" s="3" t="s">
        <v>8</v>
      </c>
      <c r="D205" s="3" t="s">
        <v>323</v>
      </c>
      <c r="E205" s="3" t="s">
        <v>9</v>
      </c>
      <c r="F205" s="4" t="s">
        <v>324</v>
      </c>
      <c r="G205" s="5">
        <v>1797236</v>
      </c>
      <c r="H205" s="5">
        <v>0</v>
      </c>
      <c r="I205" s="5">
        <v>1797236</v>
      </c>
      <c r="J205" s="4" t="s">
        <v>97</v>
      </c>
      <c r="K205" s="4" t="s">
        <v>98</v>
      </c>
    </row>
    <row r="206" spans="1:11" ht="24">
      <c r="A206" s="4" t="s">
        <v>153</v>
      </c>
      <c r="B206" s="4" t="s">
        <v>66</v>
      </c>
      <c r="C206" s="3" t="s">
        <v>8</v>
      </c>
      <c r="D206" s="3" t="s">
        <v>325</v>
      </c>
      <c r="E206" s="3" t="s">
        <v>10</v>
      </c>
      <c r="F206" s="4" t="s">
        <v>326</v>
      </c>
      <c r="G206" s="5">
        <v>94290</v>
      </c>
      <c r="H206" s="5">
        <v>0</v>
      </c>
      <c r="I206" s="5">
        <v>94290</v>
      </c>
      <c r="J206" s="4" t="s">
        <v>40</v>
      </c>
      <c r="K206" s="4" t="s">
        <v>308</v>
      </c>
    </row>
    <row r="207" spans="1:11" ht="24">
      <c r="A207" s="4" t="s">
        <v>153</v>
      </c>
      <c r="B207" s="4" t="s">
        <v>66</v>
      </c>
      <c r="C207" s="3" t="s">
        <v>8</v>
      </c>
      <c r="D207" s="3" t="s">
        <v>325</v>
      </c>
      <c r="E207" s="3" t="s">
        <v>9</v>
      </c>
      <c r="F207" s="4" t="s">
        <v>326</v>
      </c>
      <c r="G207" s="5">
        <v>942899</v>
      </c>
      <c r="H207" s="5">
        <v>0</v>
      </c>
      <c r="I207" s="5">
        <v>942899</v>
      </c>
      <c r="J207" s="4" t="s">
        <v>40</v>
      </c>
      <c r="K207" s="4" t="s">
        <v>308</v>
      </c>
    </row>
    <row r="208" spans="1:11" ht="24">
      <c r="A208" s="4" t="s">
        <v>153</v>
      </c>
      <c r="B208" s="4" t="s">
        <v>66</v>
      </c>
      <c r="C208" s="3" t="s">
        <v>8</v>
      </c>
      <c r="D208" s="3" t="s">
        <v>359</v>
      </c>
      <c r="E208" s="3" t="s">
        <v>10</v>
      </c>
      <c r="F208" s="4" t="s">
        <v>360</v>
      </c>
      <c r="G208" s="5">
        <v>16444</v>
      </c>
      <c r="H208" s="5">
        <v>0</v>
      </c>
      <c r="I208" s="5">
        <v>16444</v>
      </c>
      <c r="J208" s="4" t="s">
        <v>40</v>
      </c>
      <c r="K208" s="4" t="s">
        <v>100</v>
      </c>
    </row>
    <row r="209" spans="1:11" ht="24">
      <c r="A209" s="4" t="s">
        <v>153</v>
      </c>
      <c r="B209" s="4" t="s">
        <v>66</v>
      </c>
      <c r="C209" s="3" t="s">
        <v>8</v>
      </c>
      <c r="D209" s="3" t="s">
        <v>359</v>
      </c>
      <c r="E209" s="3" t="s">
        <v>9</v>
      </c>
      <c r="F209" s="4" t="s">
        <v>360</v>
      </c>
      <c r="G209" s="5">
        <v>135477</v>
      </c>
      <c r="H209" s="5">
        <v>0</v>
      </c>
      <c r="I209" s="5">
        <v>135477</v>
      </c>
      <c r="J209" s="4" t="s">
        <v>40</v>
      </c>
      <c r="K209" s="4" t="s">
        <v>100</v>
      </c>
    </row>
    <row r="210" spans="1:11" ht="24">
      <c r="A210" s="4" t="s">
        <v>153</v>
      </c>
      <c r="B210" s="4" t="s">
        <v>66</v>
      </c>
      <c r="C210" s="3" t="s">
        <v>8</v>
      </c>
      <c r="D210" s="3" t="s">
        <v>361</v>
      </c>
      <c r="E210" s="3" t="s">
        <v>10</v>
      </c>
      <c r="F210" s="4" t="s">
        <v>362</v>
      </c>
      <c r="G210" s="5">
        <v>19688</v>
      </c>
      <c r="H210" s="5">
        <v>0</v>
      </c>
      <c r="I210" s="5">
        <v>19688</v>
      </c>
      <c r="J210" s="4" t="s">
        <v>40</v>
      </c>
      <c r="K210" s="4" t="s">
        <v>40</v>
      </c>
    </row>
    <row r="211" spans="1:11" ht="24">
      <c r="A211" s="4" t="s">
        <v>153</v>
      </c>
      <c r="B211" s="4" t="s">
        <v>66</v>
      </c>
      <c r="C211" s="3" t="s">
        <v>8</v>
      </c>
      <c r="D211" s="3" t="s">
        <v>361</v>
      </c>
      <c r="E211" s="3" t="s">
        <v>9</v>
      </c>
      <c r="F211" s="4" t="s">
        <v>362</v>
      </c>
      <c r="G211" s="5">
        <v>116088</v>
      </c>
      <c r="H211" s="5">
        <v>0</v>
      </c>
      <c r="I211" s="5">
        <v>116088</v>
      </c>
      <c r="J211" s="4" t="s">
        <v>40</v>
      </c>
      <c r="K211" s="4" t="s">
        <v>40</v>
      </c>
    </row>
    <row r="212" spans="1:11" ht="24">
      <c r="A212" s="4" t="s">
        <v>153</v>
      </c>
      <c r="B212" s="4" t="s">
        <v>66</v>
      </c>
      <c r="C212" s="3" t="s">
        <v>8</v>
      </c>
      <c r="D212" s="3" t="s">
        <v>353</v>
      </c>
      <c r="E212" s="3" t="s">
        <v>10</v>
      </c>
      <c r="F212" s="4" t="s">
        <v>354</v>
      </c>
      <c r="G212" s="5">
        <v>16469</v>
      </c>
      <c r="H212" s="5">
        <v>0</v>
      </c>
      <c r="I212" s="5">
        <v>16469</v>
      </c>
      <c r="J212" s="4" t="s">
        <v>114</v>
      </c>
      <c r="K212" s="4" t="s">
        <v>355</v>
      </c>
    </row>
    <row r="213" spans="1:11" ht="24">
      <c r="A213" s="4" t="s">
        <v>153</v>
      </c>
      <c r="B213" s="4" t="s">
        <v>66</v>
      </c>
      <c r="C213" s="3" t="s">
        <v>8</v>
      </c>
      <c r="D213" s="3" t="s">
        <v>353</v>
      </c>
      <c r="E213" s="3" t="s">
        <v>9</v>
      </c>
      <c r="F213" s="4" t="s">
        <v>354</v>
      </c>
      <c r="G213" s="5">
        <v>145722</v>
      </c>
      <c r="H213" s="5">
        <v>0</v>
      </c>
      <c r="I213" s="5">
        <v>145722</v>
      </c>
      <c r="J213" s="4" t="s">
        <v>114</v>
      </c>
      <c r="K213" s="4" t="s">
        <v>355</v>
      </c>
    </row>
    <row r="214" spans="1:11" ht="24">
      <c r="A214" s="4" t="s">
        <v>153</v>
      </c>
      <c r="B214" s="4" t="s">
        <v>42</v>
      </c>
      <c r="C214" s="3" t="s">
        <v>8</v>
      </c>
      <c r="D214" s="3" t="s">
        <v>238</v>
      </c>
      <c r="E214" s="3" t="s">
        <v>10</v>
      </c>
      <c r="F214" s="4" t="s">
        <v>327</v>
      </c>
      <c r="G214" s="5">
        <v>10317</v>
      </c>
      <c r="H214" s="5">
        <v>0</v>
      </c>
      <c r="I214" s="5">
        <v>10317</v>
      </c>
      <c r="J214" s="4" t="s">
        <v>43</v>
      </c>
      <c r="K214" s="4" t="s">
        <v>243</v>
      </c>
    </row>
    <row r="215" spans="1:11" ht="24">
      <c r="A215" s="4" t="s">
        <v>153</v>
      </c>
      <c r="B215" s="4" t="s">
        <v>42</v>
      </c>
      <c r="C215" s="3" t="s">
        <v>8</v>
      </c>
      <c r="D215" s="3" t="s">
        <v>238</v>
      </c>
      <c r="E215" s="3" t="s">
        <v>9</v>
      </c>
      <c r="F215" s="4" t="s">
        <v>327</v>
      </c>
      <c r="G215" s="5">
        <v>71154</v>
      </c>
      <c r="H215" s="5">
        <v>0</v>
      </c>
      <c r="I215" s="5">
        <v>71154</v>
      </c>
      <c r="J215" s="4" t="s">
        <v>43</v>
      </c>
      <c r="K215" s="4" t="s">
        <v>243</v>
      </c>
    </row>
    <row r="216" spans="1:11" ht="24">
      <c r="A216" s="4" t="s">
        <v>153</v>
      </c>
      <c r="B216" s="4" t="s">
        <v>42</v>
      </c>
      <c r="C216" s="3" t="s">
        <v>8</v>
      </c>
      <c r="D216" s="3" t="s">
        <v>239</v>
      </c>
      <c r="E216" s="3" t="s">
        <v>10</v>
      </c>
      <c r="F216" s="4" t="s">
        <v>417</v>
      </c>
      <c r="G216" s="5">
        <v>48862</v>
      </c>
      <c r="H216" s="5">
        <v>0</v>
      </c>
      <c r="I216" s="5">
        <v>48862</v>
      </c>
      <c r="J216" s="4" t="s">
        <v>43</v>
      </c>
      <c r="K216" s="4" t="s">
        <v>103</v>
      </c>
    </row>
    <row r="217" spans="1:11" ht="24">
      <c r="A217" s="4" t="s">
        <v>153</v>
      </c>
      <c r="B217" s="4" t="s">
        <v>42</v>
      </c>
      <c r="C217" s="3" t="s">
        <v>8</v>
      </c>
      <c r="D217" s="3" t="s">
        <v>239</v>
      </c>
      <c r="E217" s="3" t="s">
        <v>9</v>
      </c>
      <c r="F217" s="4" t="s">
        <v>417</v>
      </c>
      <c r="G217" s="5">
        <v>488601</v>
      </c>
      <c r="H217" s="5">
        <v>0</v>
      </c>
      <c r="I217" s="5">
        <v>488601</v>
      </c>
      <c r="J217" s="4" t="s">
        <v>43</v>
      </c>
      <c r="K217" s="4" t="s">
        <v>103</v>
      </c>
    </row>
    <row r="218" spans="1:11" ht="24">
      <c r="A218" s="4" t="s">
        <v>153</v>
      </c>
      <c r="B218" s="4" t="s">
        <v>42</v>
      </c>
      <c r="C218" s="3" t="s">
        <v>8</v>
      </c>
      <c r="D218" s="3" t="s">
        <v>240</v>
      </c>
      <c r="E218" s="3" t="s">
        <v>10</v>
      </c>
      <c r="F218" s="4" t="s">
        <v>328</v>
      </c>
      <c r="G218" s="5">
        <v>85293</v>
      </c>
      <c r="H218" s="5">
        <v>0</v>
      </c>
      <c r="I218" s="5">
        <v>85293</v>
      </c>
      <c r="J218" s="4" t="s">
        <v>43</v>
      </c>
      <c r="K218" s="4" t="s">
        <v>44</v>
      </c>
    </row>
    <row r="219" spans="1:11" ht="24">
      <c r="A219" s="4" t="s">
        <v>153</v>
      </c>
      <c r="B219" s="4" t="s">
        <v>42</v>
      </c>
      <c r="C219" s="3" t="s">
        <v>8</v>
      </c>
      <c r="D219" s="3" t="s">
        <v>240</v>
      </c>
      <c r="E219" s="3" t="s">
        <v>9</v>
      </c>
      <c r="F219" s="4" t="s">
        <v>328</v>
      </c>
      <c r="G219" s="5">
        <v>656100</v>
      </c>
      <c r="H219" s="5">
        <v>0</v>
      </c>
      <c r="I219" s="5">
        <v>656100</v>
      </c>
      <c r="J219" s="4" t="s">
        <v>43</v>
      </c>
      <c r="K219" s="4" t="s">
        <v>44</v>
      </c>
    </row>
    <row r="220" spans="1:11" ht="24">
      <c r="A220" s="4" t="s">
        <v>153</v>
      </c>
      <c r="B220" s="4" t="s">
        <v>42</v>
      </c>
      <c r="C220" s="3" t="s">
        <v>8</v>
      </c>
      <c r="D220" s="3" t="s">
        <v>241</v>
      </c>
      <c r="E220" s="3" t="s">
        <v>10</v>
      </c>
      <c r="F220" s="4" t="s">
        <v>242</v>
      </c>
      <c r="G220" s="5">
        <v>11922</v>
      </c>
      <c r="H220" s="5">
        <v>0</v>
      </c>
      <c r="I220" s="5">
        <v>11922</v>
      </c>
      <c r="J220" s="4" t="s">
        <v>45</v>
      </c>
      <c r="K220" s="4" t="s">
        <v>111</v>
      </c>
    </row>
    <row r="221" spans="1:11" ht="24">
      <c r="A221" s="4" t="s">
        <v>153</v>
      </c>
      <c r="B221" s="4" t="s">
        <v>42</v>
      </c>
      <c r="C221" s="3" t="s">
        <v>8</v>
      </c>
      <c r="D221" s="3" t="s">
        <v>241</v>
      </c>
      <c r="E221" s="3" t="s">
        <v>9</v>
      </c>
      <c r="F221" s="4" t="s">
        <v>242</v>
      </c>
      <c r="G221" s="5">
        <v>119216</v>
      </c>
      <c r="H221" s="5">
        <v>0</v>
      </c>
      <c r="I221" s="5">
        <v>119216</v>
      </c>
      <c r="J221" s="4" t="s">
        <v>45</v>
      </c>
      <c r="K221" s="4" t="s">
        <v>111</v>
      </c>
    </row>
    <row r="222" spans="1:11" ht="24">
      <c r="A222" s="4" t="s">
        <v>153</v>
      </c>
      <c r="B222" s="4" t="s">
        <v>42</v>
      </c>
      <c r="C222" s="3" t="s">
        <v>8</v>
      </c>
      <c r="D222" s="3" t="s">
        <v>244</v>
      </c>
      <c r="E222" s="3" t="s">
        <v>10</v>
      </c>
      <c r="F222" s="4" t="s">
        <v>245</v>
      </c>
      <c r="G222" s="5">
        <v>8983</v>
      </c>
      <c r="H222" s="5">
        <v>0</v>
      </c>
      <c r="I222" s="5">
        <v>8983</v>
      </c>
      <c r="J222" s="4" t="s">
        <v>43</v>
      </c>
      <c r="K222" s="4" t="s">
        <v>103</v>
      </c>
    </row>
    <row r="223" spans="1:11" ht="24">
      <c r="A223" s="4" t="s">
        <v>153</v>
      </c>
      <c r="B223" s="4" t="s">
        <v>42</v>
      </c>
      <c r="C223" s="3" t="s">
        <v>8</v>
      </c>
      <c r="D223" s="3" t="s">
        <v>244</v>
      </c>
      <c r="E223" s="3" t="s">
        <v>9</v>
      </c>
      <c r="F223" s="4" t="s">
        <v>245</v>
      </c>
      <c r="G223" s="5">
        <v>89828</v>
      </c>
      <c r="H223" s="5">
        <v>0</v>
      </c>
      <c r="I223" s="5">
        <v>89828</v>
      </c>
      <c r="J223" s="4" t="s">
        <v>43</v>
      </c>
      <c r="K223" s="4" t="s">
        <v>103</v>
      </c>
    </row>
    <row r="224" spans="1:11" ht="24">
      <c r="A224" s="4" t="s">
        <v>153</v>
      </c>
      <c r="B224" s="4" t="s">
        <v>42</v>
      </c>
      <c r="C224" s="3" t="s">
        <v>8</v>
      </c>
      <c r="D224" s="3" t="s">
        <v>340</v>
      </c>
      <c r="E224" s="3" t="s">
        <v>10</v>
      </c>
      <c r="F224" s="4" t="s">
        <v>341</v>
      </c>
      <c r="G224" s="5">
        <v>21196</v>
      </c>
      <c r="H224" s="5">
        <v>0</v>
      </c>
      <c r="I224" s="5">
        <v>21196</v>
      </c>
      <c r="J224" s="4" t="s">
        <v>45</v>
      </c>
      <c r="K224" s="4" t="s">
        <v>126</v>
      </c>
    </row>
    <row r="225" spans="1:11" ht="24">
      <c r="A225" s="4" t="s">
        <v>153</v>
      </c>
      <c r="B225" s="4" t="s">
        <v>42</v>
      </c>
      <c r="C225" s="3" t="s">
        <v>8</v>
      </c>
      <c r="D225" s="3" t="s">
        <v>340</v>
      </c>
      <c r="E225" s="3" t="s">
        <v>9</v>
      </c>
      <c r="F225" s="4" t="s">
        <v>341</v>
      </c>
      <c r="G225" s="5">
        <v>146179</v>
      </c>
      <c r="H225" s="5">
        <v>0</v>
      </c>
      <c r="I225" s="5">
        <v>146179</v>
      </c>
      <c r="J225" s="4" t="s">
        <v>45</v>
      </c>
      <c r="K225" s="4" t="s">
        <v>126</v>
      </c>
    </row>
    <row r="226" spans="1:11" ht="24">
      <c r="A226" s="4" t="s">
        <v>153</v>
      </c>
      <c r="B226" s="4" t="s">
        <v>42</v>
      </c>
      <c r="C226" s="3" t="s">
        <v>8</v>
      </c>
      <c r="D226" s="3" t="s">
        <v>356</v>
      </c>
      <c r="E226" s="3" t="s">
        <v>10</v>
      </c>
      <c r="F226" s="4" t="s">
        <v>357</v>
      </c>
      <c r="G226" s="5">
        <v>40391</v>
      </c>
      <c r="H226" s="5">
        <v>0</v>
      </c>
      <c r="I226" s="5">
        <v>40391</v>
      </c>
      <c r="J226" s="4" t="s">
        <v>45</v>
      </c>
      <c r="K226" s="4" t="s">
        <v>358</v>
      </c>
    </row>
    <row r="227" spans="1:11" ht="24">
      <c r="A227" s="4" t="s">
        <v>153</v>
      </c>
      <c r="B227" s="4" t="s">
        <v>42</v>
      </c>
      <c r="C227" s="3" t="s">
        <v>8</v>
      </c>
      <c r="D227" s="3" t="s">
        <v>356</v>
      </c>
      <c r="E227" s="3" t="s">
        <v>9</v>
      </c>
      <c r="F227" s="4" t="s">
        <v>357</v>
      </c>
      <c r="G227" s="5">
        <v>278554</v>
      </c>
      <c r="H227" s="5">
        <v>0</v>
      </c>
      <c r="I227" s="5">
        <v>278554</v>
      </c>
      <c r="J227" s="4" t="s">
        <v>45</v>
      </c>
      <c r="K227" s="4" t="s">
        <v>358</v>
      </c>
    </row>
    <row r="228" spans="1:11" ht="36">
      <c r="A228" s="4" t="s">
        <v>153</v>
      </c>
      <c r="B228" s="4" t="s">
        <v>67</v>
      </c>
      <c r="C228" s="3" t="s">
        <v>8</v>
      </c>
      <c r="D228" s="3" t="s">
        <v>246</v>
      </c>
      <c r="E228" s="3" t="s">
        <v>10</v>
      </c>
      <c r="F228" s="4" t="s">
        <v>247</v>
      </c>
      <c r="G228" s="5">
        <v>6851</v>
      </c>
      <c r="H228" s="5">
        <v>0</v>
      </c>
      <c r="I228" s="5">
        <v>6851</v>
      </c>
      <c r="J228" s="4" t="s">
        <v>48</v>
      </c>
      <c r="K228" s="4" t="s">
        <v>105</v>
      </c>
    </row>
    <row r="229" spans="1:11" ht="36">
      <c r="A229" s="4" t="s">
        <v>153</v>
      </c>
      <c r="B229" s="4" t="s">
        <v>67</v>
      </c>
      <c r="C229" s="3" t="s">
        <v>8</v>
      </c>
      <c r="D229" s="3" t="s">
        <v>246</v>
      </c>
      <c r="E229" s="3" t="s">
        <v>9</v>
      </c>
      <c r="F229" s="4" t="s">
        <v>247</v>
      </c>
      <c r="G229" s="5">
        <v>33208</v>
      </c>
      <c r="H229" s="5">
        <v>0</v>
      </c>
      <c r="I229" s="5">
        <v>33208</v>
      </c>
      <c r="J229" s="4" t="s">
        <v>48</v>
      </c>
      <c r="K229" s="4" t="s">
        <v>105</v>
      </c>
    </row>
    <row r="230" spans="1:11" ht="36">
      <c r="A230" s="4" t="s">
        <v>153</v>
      </c>
      <c r="B230" s="4" t="s">
        <v>67</v>
      </c>
      <c r="C230" s="3" t="s">
        <v>8</v>
      </c>
      <c r="D230" s="3" t="s">
        <v>248</v>
      </c>
      <c r="E230" s="3" t="s">
        <v>10</v>
      </c>
      <c r="F230" s="4" t="s">
        <v>249</v>
      </c>
      <c r="G230" s="5">
        <v>10212</v>
      </c>
      <c r="H230" s="5">
        <v>0</v>
      </c>
      <c r="I230" s="5">
        <v>10212</v>
      </c>
      <c r="J230" s="4" t="s">
        <v>48</v>
      </c>
      <c r="K230" s="4" t="s">
        <v>49</v>
      </c>
    </row>
    <row r="231" spans="1:11" ht="36">
      <c r="A231" s="4" t="s">
        <v>153</v>
      </c>
      <c r="B231" s="4" t="s">
        <v>67</v>
      </c>
      <c r="C231" s="3" t="s">
        <v>8</v>
      </c>
      <c r="D231" s="3" t="s">
        <v>248</v>
      </c>
      <c r="E231" s="3" t="s">
        <v>9</v>
      </c>
      <c r="F231" s="4" t="s">
        <v>249</v>
      </c>
      <c r="G231" s="5">
        <v>51284</v>
      </c>
      <c r="H231" s="5">
        <v>0</v>
      </c>
      <c r="I231" s="5">
        <v>51284</v>
      </c>
      <c r="J231" s="4" t="s">
        <v>48</v>
      </c>
      <c r="K231" s="4" t="s">
        <v>49</v>
      </c>
    </row>
    <row r="232" spans="1:11" ht="36">
      <c r="A232" s="4" t="s">
        <v>153</v>
      </c>
      <c r="B232" s="4" t="s">
        <v>67</v>
      </c>
      <c r="C232" s="3" t="s">
        <v>8</v>
      </c>
      <c r="D232" s="3" t="s">
        <v>250</v>
      </c>
      <c r="E232" s="3" t="s">
        <v>10</v>
      </c>
      <c r="F232" s="4" t="s">
        <v>251</v>
      </c>
      <c r="G232" s="5">
        <v>11695</v>
      </c>
      <c r="H232" s="5">
        <v>0</v>
      </c>
      <c r="I232" s="5">
        <v>11695</v>
      </c>
      <c r="J232" s="4" t="s">
        <v>14</v>
      </c>
      <c r="K232" s="4" t="s">
        <v>15</v>
      </c>
    </row>
    <row r="233" spans="1:11" ht="36">
      <c r="A233" s="4" t="s">
        <v>153</v>
      </c>
      <c r="B233" s="4" t="s">
        <v>67</v>
      </c>
      <c r="C233" s="3" t="s">
        <v>8</v>
      </c>
      <c r="D233" s="3" t="s">
        <v>250</v>
      </c>
      <c r="E233" s="3" t="s">
        <v>9</v>
      </c>
      <c r="F233" s="4" t="s">
        <v>251</v>
      </c>
      <c r="G233" s="5">
        <v>55184</v>
      </c>
      <c r="H233" s="5">
        <v>0</v>
      </c>
      <c r="I233" s="5">
        <v>55184</v>
      </c>
      <c r="J233" s="4" t="s">
        <v>14</v>
      </c>
      <c r="K233" s="4" t="s">
        <v>15</v>
      </c>
    </row>
    <row r="234" spans="1:11" ht="36">
      <c r="A234" s="4" t="s">
        <v>153</v>
      </c>
      <c r="B234" s="4" t="s">
        <v>67</v>
      </c>
      <c r="C234" s="3" t="s">
        <v>8</v>
      </c>
      <c r="D234" s="3" t="s">
        <v>298</v>
      </c>
      <c r="E234" s="3" t="s">
        <v>10</v>
      </c>
      <c r="F234" s="4" t="s">
        <v>299</v>
      </c>
      <c r="G234" s="5">
        <v>23699</v>
      </c>
      <c r="H234" s="5">
        <v>0</v>
      </c>
      <c r="I234" s="5">
        <v>23699</v>
      </c>
      <c r="J234" s="4" t="s">
        <v>50</v>
      </c>
      <c r="K234" s="4" t="s">
        <v>50</v>
      </c>
    </row>
    <row r="235" spans="1:11" ht="36">
      <c r="A235" s="4" t="s">
        <v>153</v>
      </c>
      <c r="B235" s="4" t="s">
        <v>67</v>
      </c>
      <c r="C235" s="3" t="s">
        <v>8</v>
      </c>
      <c r="D235" s="3" t="s">
        <v>298</v>
      </c>
      <c r="E235" s="3" t="s">
        <v>9</v>
      </c>
      <c r="F235" s="4" t="s">
        <v>299</v>
      </c>
      <c r="G235" s="5">
        <v>115602</v>
      </c>
      <c r="H235" s="5">
        <v>0</v>
      </c>
      <c r="I235" s="5">
        <v>115602</v>
      </c>
      <c r="J235" s="4" t="s">
        <v>50</v>
      </c>
      <c r="K235" s="4" t="s">
        <v>50</v>
      </c>
    </row>
    <row r="236" spans="1:11" ht="36">
      <c r="A236" s="4" t="s">
        <v>153</v>
      </c>
      <c r="B236" s="4" t="s">
        <v>67</v>
      </c>
      <c r="C236" s="3" t="s">
        <v>8</v>
      </c>
      <c r="D236" s="3" t="s">
        <v>300</v>
      </c>
      <c r="E236" s="3" t="s">
        <v>10</v>
      </c>
      <c r="F236" s="4" t="s">
        <v>301</v>
      </c>
      <c r="G236" s="5">
        <v>2050</v>
      </c>
      <c r="H236" s="5">
        <v>0</v>
      </c>
      <c r="I236" s="5">
        <v>2050</v>
      </c>
      <c r="J236" s="4" t="s">
        <v>50</v>
      </c>
      <c r="K236" s="4" t="s">
        <v>50</v>
      </c>
    </row>
    <row r="237" spans="1:11" ht="36">
      <c r="A237" s="4" t="s">
        <v>153</v>
      </c>
      <c r="B237" s="4" t="s">
        <v>67</v>
      </c>
      <c r="C237" s="3" t="s">
        <v>8</v>
      </c>
      <c r="D237" s="3" t="s">
        <v>300</v>
      </c>
      <c r="E237" s="3" t="s">
        <v>9</v>
      </c>
      <c r="F237" s="4" t="s">
        <v>301</v>
      </c>
      <c r="G237" s="5">
        <v>10000</v>
      </c>
      <c r="H237" s="5">
        <v>0</v>
      </c>
      <c r="I237" s="5">
        <v>10000</v>
      </c>
      <c r="J237" s="4" t="s">
        <v>50</v>
      </c>
      <c r="K237" s="4" t="s">
        <v>50</v>
      </c>
    </row>
    <row r="238" spans="1:11" ht="36">
      <c r="A238" s="4" t="s">
        <v>153</v>
      </c>
      <c r="B238" s="4" t="s">
        <v>67</v>
      </c>
      <c r="C238" s="3" t="s">
        <v>8</v>
      </c>
      <c r="D238" s="3" t="s">
        <v>302</v>
      </c>
      <c r="E238" s="3" t="s">
        <v>10</v>
      </c>
      <c r="F238" s="4" t="s">
        <v>303</v>
      </c>
      <c r="G238" s="5">
        <v>4100</v>
      </c>
      <c r="H238" s="5">
        <v>0</v>
      </c>
      <c r="I238" s="5">
        <v>4100</v>
      </c>
      <c r="J238" s="4" t="s">
        <v>48</v>
      </c>
      <c r="K238" s="4" t="s">
        <v>48</v>
      </c>
    </row>
    <row r="239" spans="1:11" ht="36">
      <c r="A239" s="4" t="s">
        <v>153</v>
      </c>
      <c r="B239" s="4" t="s">
        <v>67</v>
      </c>
      <c r="C239" s="3" t="s">
        <v>8</v>
      </c>
      <c r="D239" s="3" t="s">
        <v>302</v>
      </c>
      <c r="E239" s="3" t="s">
        <v>9</v>
      </c>
      <c r="F239" s="4" t="s">
        <v>303</v>
      </c>
      <c r="G239" s="5">
        <v>20000</v>
      </c>
      <c r="H239" s="5">
        <v>0</v>
      </c>
      <c r="I239" s="5">
        <v>20000</v>
      </c>
      <c r="J239" s="4" t="s">
        <v>48</v>
      </c>
      <c r="K239" s="4" t="s">
        <v>48</v>
      </c>
    </row>
    <row r="240" spans="1:11" ht="36">
      <c r="A240" s="4" t="s">
        <v>153</v>
      </c>
      <c r="B240" s="4" t="s">
        <v>67</v>
      </c>
      <c r="C240" s="3" t="s">
        <v>8</v>
      </c>
      <c r="D240" s="3" t="s">
        <v>304</v>
      </c>
      <c r="E240" s="3" t="s">
        <v>10</v>
      </c>
      <c r="F240" s="4" t="s">
        <v>305</v>
      </c>
      <c r="G240" s="5">
        <v>2050</v>
      </c>
      <c r="H240" s="5">
        <v>0</v>
      </c>
      <c r="I240" s="5">
        <v>2050</v>
      </c>
      <c r="J240" s="4" t="s">
        <v>48</v>
      </c>
      <c r="K240" s="4" t="s">
        <v>48</v>
      </c>
    </row>
    <row r="241" spans="1:11" ht="36">
      <c r="A241" s="4" t="s">
        <v>153</v>
      </c>
      <c r="B241" s="4" t="s">
        <v>67</v>
      </c>
      <c r="C241" s="3" t="s">
        <v>8</v>
      </c>
      <c r="D241" s="3" t="s">
        <v>304</v>
      </c>
      <c r="E241" s="3" t="s">
        <v>9</v>
      </c>
      <c r="F241" s="4" t="s">
        <v>305</v>
      </c>
      <c r="G241" s="5">
        <v>10000</v>
      </c>
      <c r="H241" s="5">
        <v>0</v>
      </c>
      <c r="I241" s="5">
        <v>10000</v>
      </c>
      <c r="J241" s="4" t="s">
        <v>48</v>
      </c>
      <c r="K241" s="4" t="s">
        <v>48</v>
      </c>
    </row>
    <row r="242" spans="1:11" ht="36">
      <c r="A242" s="4" t="s">
        <v>153</v>
      </c>
      <c r="B242" s="4" t="s">
        <v>67</v>
      </c>
      <c r="C242" s="3" t="s">
        <v>8</v>
      </c>
      <c r="D242" s="3" t="s">
        <v>418</v>
      </c>
      <c r="E242" s="3" t="s">
        <v>10</v>
      </c>
      <c r="F242" s="4" t="s">
        <v>419</v>
      </c>
      <c r="G242" s="5">
        <v>30750</v>
      </c>
      <c r="H242" s="5">
        <v>0</v>
      </c>
      <c r="I242" s="5">
        <v>30750</v>
      </c>
      <c r="J242" s="4" t="s">
        <v>48</v>
      </c>
      <c r="K242" s="4" t="s">
        <v>48</v>
      </c>
    </row>
    <row r="243" spans="1:11" ht="24">
      <c r="A243" s="4" t="s">
        <v>153</v>
      </c>
      <c r="B243" s="4" t="s">
        <v>68</v>
      </c>
      <c r="C243" s="3" t="s">
        <v>8</v>
      </c>
      <c r="D243" s="3" t="s">
        <v>296</v>
      </c>
      <c r="E243" s="3" t="s">
        <v>9</v>
      </c>
      <c r="F243" s="4" t="s">
        <v>297</v>
      </c>
      <c r="G243" s="5">
        <v>27903</v>
      </c>
      <c r="H243" s="5">
        <v>0</v>
      </c>
      <c r="I243" s="5">
        <v>27903</v>
      </c>
      <c r="J243" s="4" t="s">
        <v>51</v>
      </c>
      <c r="K243" s="4" t="s">
        <v>52</v>
      </c>
    </row>
    <row r="244" spans="1:11" ht="36">
      <c r="A244" s="4" t="s">
        <v>252</v>
      </c>
      <c r="B244" s="4" t="s">
        <v>42</v>
      </c>
      <c r="C244" s="3" t="s">
        <v>8</v>
      </c>
      <c r="D244" s="3" t="s">
        <v>253</v>
      </c>
      <c r="E244" s="3" t="s">
        <v>10</v>
      </c>
      <c r="F244" s="4" t="s">
        <v>254</v>
      </c>
      <c r="G244" s="5">
        <v>825665</v>
      </c>
      <c r="H244" s="5">
        <v>0</v>
      </c>
      <c r="I244" s="5">
        <v>825665</v>
      </c>
      <c r="J244" s="4" t="s">
        <v>43</v>
      </c>
      <c r="K244" s="4" t="s">
        <v>363</v>
      </c>
    </row>
    <row r="245" spans="1:11" ht="36">
      <c r="A245" s="4" t="s">
        <v>252</v>
      </c>
      <c r="B245" s="4" t="s">
        <v>42</v>
      </c>
      <c r="C245" s="3" t="s">
        <v>8</v>
      </c>
      <c r="D245" s="3" t="s">
        <v>420</v>
      </c>
      <c r="E245" s="3" t="s">
        <v>9</v>
      </c>
      <c r="F245" s="4" t="s">
        <v>421</v>
      </c>
      <c r="G245" s="5">
        <v>10947236</v>
      </c>
      <c r="H245" s="5">
        <v>0</v>
      </c>
      <c r="I245" s="5">
        <v>10947236</v>
      </c>
      <c r="J245" s="4" t="s">
        <v>43</v>
      </c>
      <c r="K245" s="4" t="s">
        <v>363</v>
      </c>
    </row>
    <row r="246" spans="1:11" ht="36">
      <c r="A246" s="4" t="s">
        <v>255</v>
      </c>
      <c r="B246" s="4" t="s">
        <v>69</v>
      </c>
      <c r="C246" s="3" t="s">
        <v>11</v>
      </c>
      <c r="D246" s="3" t="s">
        <v>256</v>
      </c>
      <c r="E246" s="3" t="s">
        <v>10</v>
      </c>
      <c r="F246" s="4" t="s">
        <v>257</v>
      </c>
      <c r="G246" s="5">
        <v>1386955</v>
      </c>
      <c r="H246" s="5">
        <v>0</v>
      </c>
      <c r="I246" s="5">
        <v>1386955</v>
      </c>
      <c r="J246" s="4" t="s">
        <v>14</v>
      </c>
      <c r="K246" s="4" t="s">
        <v>15</v>
      </c>
    </row>
    <row r="247" spans="1:11" ht="24">
      <c r="A247" s="4" t="s">
        <v>255</v>
      </c>
      <c r="B247" s="4" t="s">
        <v>118</v>
      </c>
      <c r="C247" s="3" t="s">
        <v>8</v>
      </c>
      <c r="D247" s="3" t="s">
        <v>119</v>
      </c>
      <c r="E247" s="3" t="s">
        <v>117</v>
      </c>
      <c r="F247" s="4" t="s">
        <v>367</v>
      </c>
      <c r="G247" s="5">
        <v>5350364</v>
      </c>
      <c r="H247" s="5">
        <v>0</v>
      </c>
      <c r="I247" s="5">
        <v>5350364</v>
      </c>
      <c r="J247" s="4" t="s">
        <v>118</v>
      </c>
      <c r="K247" s="4" t="s">
        <v>118</v>
      </c>
    </row>
    <row r="248" spans="1:11" ht="24">
      <c r="A248" s="4" t="s">
        <v>255</v>
      </c>
      <c r="B248" s="4" t="s">
        <v>69</v>
      </c>
      <c r="C248" s="3" t="s">
        <v>8</v>
      </c>
      <c r="D248" s="3" t="s">
        <v>258</v>
      </c>
      <c r="E248" s="3" t="s">
        <v>10</v>
      </c>
      <c r="F248" s="4" t="s">
        <v>364</v>
      </c>
      <c r="G248" s="5">
        <v>215179</v>
      </c>
      <c r="H248" s="5">
        <v>0</v>
      </c>
      <c r="I248" s="5">
        <v>215179</v>
      </c>
      <c r="J248" s="4" t="s">
        <v>14</v>
      </c>
      <c r="K248" s="4" t="s">
        <v>15</v>
      </c>
    </row>
    <row r="249" spans="1:11" ht="24">
      <c r="A249" s="4" t="s">
        <v>255</v>
      </c>
      <c r="B249" s="4" t="s">
        <v>69</v>
      </c>
      <c r="C249" s="3" t="s">
        <v>8</v>
      </c>
      <c r="D249" s="3" t="s">
        <v>258</v>
      </c>
      <c r="E249" s="3" t="s">
        <v>95</v>
      </c>
      <c r="F249" s="4" t="s">
        <v>364</v>
      </c>
      <c r="G249" s="5">
        <v>80000</v>
      </c>
      <c r="H249" s="5">
        <v>0</v>
      </c>
      <c r="I249" s="5">
        <v>80000</v>
      </c>
      <c r="J249" s="4" t="s">
        <v>14</v>
      </c>
      <c r="K249" s="4" t="s">
        <v>15</v>
      </c>
    </row>
    <row r="250" spans="1:11" ht="24">
      <c r="A250" s="4" t="s">
        <v>255</v>
      </c>
      <c r="B250" s="4" t="s">
        <v>69</v>
      </c>
      <c r="C250" s="3" t="s">
        <v>8</v>
      </c>
      <c r="D250" s="3" t="s">
        <v>259</v>
      </c>
      <c r="E250" s="3" t="s">
        <v>10</v>
      </c>
      <c r="F250" s="4" t="s">
        <v>365</v>
      </c>
      <c r="G250" s="5">
        <v>208000</v>
      </c>
      <c r="H250" s="5">
        <v>0</v>
      </c>
      <c r="I250" s="5">
        <v>208000</v>
      </c>
      <c r="J250" s="4" t="s">
        <v>14</v>
      </c>
      <c r="K250" s="4" t="s">
        <v>15</v>
      </c>
    </row>
    <row r="251" spans="1:11" ht="24">
      <c r="A251" s="4" t="s">
        <v>255</v>
      </c>
      <c r="B251" s="4" t="s">
        <v>69</v>
      </c>
      <c r="C251" s="3" t="s">
        <v>8</v>
      </c>
      <c r="D251" s="3" t="s">
        <v>259</v>
      </c>
      <c r="E251" s="3" t="s">
        <v>95</v>
      </c>
      <c r="F251" s="4" t="s">
        <v>365</v>
      </c>
      <c r="G251" s="5">
        <v>37528</v>
      </c>
      <c r="H251" s="5">
        <v>0</v>
      </c>
      <c r="I251" s="5">
        <v>37528</v>
      </c>
      <c r="J251" s="4" t="s">
        <v>14</v>
      </c>
      <c r="K251" s="4" t="s">
        <v>15</v>
      </c>
    </row>
    <row r="252" spans="1:11" ht="24">
      <c r="A252" s="4" t="s">
        <v>255</v>
      </c>
      <c r="B252" s="4" t="s">
        <v>69</v>
      </c>
      <c r="C252" s="3" t="s">
        <v>8</v>
      </c>
      <c r="D252" s="3" t="s">
        <v>260</v>
      </c>
      <c r="E252" s="3" t="s">
        <v>10</v>
      </c>
      <c r="F252" s="4" t="s">
        <v>366</v>
      </c>
      <c r="G252" s="5">
        <v>182882</v>
      </c>
      <c r="H252" s="5">
        <v>0</v>
      </c>
      <c r="I252" s="5">
        <v>182882</v>
      </c>
      <c r="J252" s="4" t="s">
        <v>14</v>
      </c>
      <c r="K252" s="4" t="s">
        <v>15</v>
      </c>
    </row>
    <row r="253" spans="1:11" ht="24">
      <c r="A253" s="4" t="s">
        <v>255</v>
      </c>
      <c r="B253" s="4" t="s">
        <v>69</v>
      </c>
      <c r="C253" s="3" t="s">
        <v>8</v>
      </c>
      <c r="D253" s="3" t="s">
        <v>260</v>
      </c>
      <c r="E253" s="3" t="s">
        <v>9</v>
      </c>
      <c r="F253" s="4" t="s">
        <v>366</v>
      </c>
      <c r="G253" s="5">
        <v>266000</v>
      </c>
      <c r="H253" s="5">
        <v>0</v>
      </c>
      <c r="I253" s="5">
        <v>266000</v>
      </c>
      <c r="J253" s="4" t="s">
        <v>14</v>
      </c>
      <c r="K253" s="4" t="s">
        <v>15</v>
      </c>
    </row>
    <row r="254" spans="1:11" ht="24">
      <c r="A254" s="4" t="s">
        <v>255</v>
      </c>
      <c r="B254" s="4" t="s">
        <v>69</v>
      </c>
      <c r="C254" s="3" t="s">
        <v>8</v>
      </c>
      <c r="D254" s="3" t="s">
        <v>260</v>
      </c>
      <c r="E254" s="3" t="s">
        <v>95</v>
      </c>
      <c r="F254" s="4" t="s">
        <v>366</v>
      </c>
      <c r="G254" s="5">
        <v>38379</v>
      </c>
      <c r="H254" s="5">
        <v>0</v>
      </c>
      <c r="I254" s="5">
        <v>38379</v>
      </c>
      <c r="J254" s="4" t="s">
        <v>14</v>
      </c>
      <c r="K254" s="4" t="s">
        <v>15</v>
      </c>
    </row>
    <row r="255" spans="1:11" ht="24">
      <c r="A255" s="4" t="s">
        <v>255</v>
      </c>
      <c r="B255" s="4" t="s">
        <v>69</v>
      </c>
      <c r="C255" s="3" t="s">
        <v>8</v>
      </c>
      <c r="D255" s="3" t="s">
        <v>260</v>
      </c>
      <c r="E255" s="3" t="s">
        <v>12</v>
      </c>
      <c r="F255" s="4" t="s">
        <v>366</v>
      </c>
      <c r="G255" s="5">
        <v>10000</v>
      </c>
      <c r="H255" s="5">
        <v>0</v>
      </c>
      <c r="I255" s="5">
        <v>10000</v>
      </c>
      <c r="J255" s="4" t="s">
        <v>14</v>
      </c>
      <c r="K255" s="4" t="s">
        <v>15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2">
      <selection activeCell="B35" sqref="B35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54" customHeight="1">
      <c r="A1" s="9" t="s">
        <v>3</v>
      </c>
      <c r="B1" s="7" t="s">
        <v>342</v>
      </c>
    </row>
    <row r="3" spans="1:4" ht="15">
      <c r="A3" s="9" t="s">
        <v>113</v>
      </c>
      <c r="B3" s="21" t="s">
        <v>306</v>
      </c>
      <c r="C3" s="7" t="s">
        <v>72</v>
      </c>
      <c r="D3" s="7" t="s">
        <v>73</v>
      </c>
    </row>
    <row r="4" spans="1:4" ht="15">
      <c r="A4" s="10" t="s">
        <v>56</v>
      </c>
      <c r="B4" s="8">
        <v>961556</v>
      </c>
      <c r="C4" s="8">
        <v>0</v>
      </c>
      <c r="D4" s="8">
        <v>961556</v>
      </c>
    </row>
    <row r="5" spans="1:4" ht="15">
      <c r="A5" s="10" t="s">
        <v>57</v>
      </c>
      <c r="B5" s="8">
        <v>1379500</v>
      </c>
      <c r="C5" s="8">
        <v>0</v>
      </c>
      <c r="D5" s="8">
        <v>1379500</v>
      </c>
    </row>
    <row r="6" spans="1:4" ht="15">
      <c r="A6" s="10" t="s">
        <v>58</v>
      </c>
      <c r="B6" s="8">
        <v>4541540</v>
      </c>
      <c r="C6" s="8">
        <v>0</v>
      </c>
      <c r="D6" s="8">
        <v>4541540</v>
      </c>
    </row>
    <row r="7" spans="1:4" ht="15">
      <c r="A7" s="10" t="s">
        <v>59</v>
      </c>
      <c r="B7" s="8">
        <v>1798300</v>
      </c>
      <c r="C7" s="8">
        <v>0</v>
      </c>
      <c r="D7" s="8">
        <v>1798300</v>
      </c>
    </row>
    <row r="8" spans="1:4" ht="15">
      <c r="A8" s="10" t="s">
        <v>60</v>
      </c>
      <c r="B8" s="8">
        <v>6897683</v>
      </c>
      <c r="C8" s="8">
        <v>0</v>
      </c>
      <c r="D8" s="8">
        <v>6897683</v>
      </c>
    </row>
    <row r="9" spans="1:4" ht="15">
      <c r="A9" s="10" t="s">
        <v>61</v>
      </c>
      <c r="B9" s="8">
        <v>10670120</v>
      </c>
      <c r="C9" s="8">
        <v>0</v>
      </c>
      <c r="D9" s="8">
        <v>10670120</v>
      </c>
    </row>
    <row r="10" spans="1:4" ht="15">
      <c r="A10" s="10" t="s">
        <v>13</v>
      </c>
      <c r="B10" s="8">
        <v>10250702</v>
      </c>
      <c r="C10" s="8">
        <v>0</v>
      </c>
      <c r="D10" s="8">
        <v>10250702</v>
      </c>
    </row>
    <row r="11" spans="1:4" ht="15">
      <c r="A11" s="10" t="s">
        <v>62</v>
      </c>
      <c r="B11" s="8">
        <v>3625504</v>
      </c>
      <c r="C11" s="8">
        <v>0</v>
      </c>
      <c r="D11" s="8">
        <v>3625504</v>
      </c>
    </row>
    <row r="12" spans="1:4" ht="15">
      <c r="A12" s="10" t="s">
        <v>63</v>
      </c>
      <c r="B12" s="8">
        <v>2511613</v>
      </c>
      <c r="C12" s="8">
        <v>0</v>
      </c>
      <c r="D12" s="8">
        <v>2511613</v>
      </c>
    </row>
    <row r="13" spans="1:4" ht="15">
      <c r="A13" s="10" t="s">
        <v>37</v>
      </c>
      <c r="B13" s="8">
        <v>2951975</v>
      </c>
      <c r="C13" s="8">
        <v>0</v>
      </c>
      <c r="D13" s="8">
        <v>2951975</v>
      </c>
    </row>
    <row r="14" spans="1:4" ht="15">
      <c r="A14" s="10" t="s">
        <v>38</v>
      </c>
      <c r="B14" s="8">
        <v>5894566</v>
      </c>
      <c r="C14" s="8">
        <v>0</v>
      </c>
      <c r="D14" s="8">
        <v>5894566</v>
      </c>
    </row>
    <row r="15" spans="1:4" ht="15">
      <c r="A15" s="10" t="s">
        <v>65</v>
      </c>
      <c r="B15" s="8">
        <v>1313469</v>
      </c>
      <c r="C15" s="8">
        <v>0</v>
      </c>
      <c r="D15" s="8">
        <v>1313469</v>
      </c>
    </row>
    <row r="16" spans="1:4" ht="15">
      <c r="A16" s="10" t="s">
        <v>66</v>
      </c>
      <c r="B16" s="8">
        <v>6215465</v>
      </c>
      <c r="C16" s="8">
        <v>0</v>
      </c>
      <c r="D16" s="8">
        <v>6215465</v>
      </c>
    </row>
    <row r="17" spans="1:4" ht="15">
      <c r="A17" s="10" t="s">
        <v>42</v>
      </c>
      <c r="B17" s="8">
        <v>19110351</v>
      </c>
      <c r="C17" s="8">
        <v>0</v>
      </c>
      <c r="D17" s="8">
        <v>19110351</v>
      </c>
    </row>
    <row r="18" spans="1:4" ht="15">
      <c r="A18" s="10" t="s">
        <v>67</v>
      </c>
      <c r="B18" s="8">
        <v>4024203</v>
      </c>
      <c r="C18" s="8">
        <v>0</v>
      </c>
      <c r="D18" s="8">
        <v>4024203</v>
      </c>
    </row>
    <row r="19" spans="1:4" ht="15">
      <c r="A19" s="10" t="s">
        <v>68</v>
      </c>
      <c r="B19" s="8">
        <v>19118419</v>
      </c>
      <c r="C19" s="8">
        <v>0</v>
      </c>
      <c r="D19" s="8">
        <v>19118419</v>
      </c>
    </row>
    <row r="20" spans="1:4" ht="15">
      <c r="A20" s="10" t="s">
        <v>69</v>
      </c>
      <c r="B20" s="8">
        <v>4068080</v>
      </c>
      <c r="C20" s="8">
        <v>0</v>
      </c>
      <c r="D20" s="8">
        <v>4068080</v>
      </c>
    </row>
    <row r="21" spans="1:4" ht="15">
      <c r="A21" s="10" t="s">
        <v>71</v>
      </c>
      <c r="B21" s="8">
        <v>105333046</v>
      </c>
      <c r="C21" s="8">
        <v>0</v>
      </c>
      <c r="D21" s="8">
        <v>105333046</v>
      </c>
    </row>
    <row r="24" spans="1:2" ht="15">
      <c r="A24" s="9" t="s">
        <v>3</v>
      </c>
      <c r="B24" s="7" t="s">
        <v>342</v>
      </c>
    </row>
    <row r="26" spans="1:4" ht="15">
      <c r="A26" s="9" t="s">
        <v>273</v>
      </c>
      <c r="B26" s="21" t="s">
        <v>307</v>
      </c>
      <c r="C26" s="7" t="s">
        <v>72</v>
      </c>
      <c r="D26" s="7" t="s">
        <v>73</v>
      </c>
    </row>
    <row r="27" spans="1:4" ht="15">
      <c r="A27" s="10" t="s">
        <v>131</v>
      </c>
      <c r="B27" s="8">
        <v>44135700</v>
      </c>
      <c r="C27" s="8">
        <v>0</v>
      </c>
      <c r="D27" s="8">
        <v>44135700</v>
      </c>
    </row>
    <row r="28" spans="1:4" ht="15">
      <c r="A28" s="10" t="s">
        <v>153</v>
      </c>
      <c r="B28" s="8">
        <v>46999522</v>
      </c>
      <c r="C28" s="8">
        <v>0</v>
      </c>
      <c r="D28" s="8">
        <v>46999522</v>
      </c>
    </row>
    <row r="29" spans="1:4" ht="30">
      <c r="A29" s="10" t="s">
        <v>252</v>
      </c>
      <c r="B29" s="8">
        <v>11772901</v>
      </c>
      <c r="C29" s="8">
        <v>0</v>
      </c>
      <c r="D29" s="8">
        <v>11772901</v>
      </c>
    </row>
    <row r="30" spans="1:4" ht="15">
      <c r="A30" s="10" t="s">
        <v>255</v>
      </c>
      <c r="B30" s="8">
        <v>2424923</v>
      </c>
      <c r="C30" s="8">
        <v>0</v>
      </c>
      <c r="D30" s="8">
        <v>2424923</v>
      </c>
    </row>
    <row r="31" spans="1:4" ht="15">
      <c r="A31" s="10" t="s">
        <v>71</v>
      </c>
      <c r="B31" s="8">
        <v>105333046</v>
      </c>
      <c r="C31" s="8">
        <v>0</v>
      </c>
      <c r="D31" s="8">
        <v>105333046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35.71093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262</v>
      </c>
      <c r="E1" s="11" t="s">
        <v>108</v>
      </c>
      <c r="K1"/>
      <c r="L1"/>
      <c r="M1"/>
      <c r="N1"/>
      <c r="O1"/>
      <c r="P1"/>
      <c r="Q1"/>
      <c r="R1"/>
    </row>
    <row r="2" spans="1:18" ht="15">
      <c r="A2" s="11" t="s">
        <v>107</v>
      </c>
      <c r="B2" s="14" t="s">
        <v>2</v>
      </c>
      <c r="C2" s="14" t="s">
        <v>4</v>
      </c>
      <c r="D2" s="15" t="s">
        <v>5</v>
      </c>
      <c r="E2" s="16" t="s">
        <v>117</v>
      </c>
      <c r="F2" s="16" t="s">
        <v>10</v>
      </c>
      <c r="G2" s="16" t="s">
        <v>9</v>
      </c>
      <c r="H2" s="16" t="s">
        <v>95</v>
      </c>
      <c r="I2" s="16" t="s">
        <v>12</v>
      </c>
      <c r="J2" s="16" t="s">
        <v>112</v>
      </c>
      <c r="K2"/>
      <c r="L2"/>
      <c r="M2"/>
      <c r="N2"/>
      <c r="O2"/>
      <c r="P2"/>
      <c r="Q2"/>
      <c r="R2"/>
    </row>
    <row r="3" spans="1:18" ht="15">
      <c r="A3" s="13" t="s">
        <v>129</v>
      </c>
      <c r="E3" s="18">
        <v>568556478</v>
      </c>
      <c r="F3" s="18"/>
      <c r="G3" s="18"/>
      <c r="H3" s="18"/>
      <c r="I3" s="18"/>
      <c r="J3" s="18">
        <v>568556478</v>
      </c>
      <c r="K3"/>
      <c r="L3"/>
      <c r="M3"/>
      <c r="N3"/>
      <c r="O3"/>
      <c r="P3"/>
      <c r="Q3"/>
      <c r="R3"/>
    </row>
    <row r="4" spans="1:18" ht="15">
      <c r="A4" s="13" t="s">
        <v>118</v>
      </c>
      <c r="B4" s="13" t="s">
        <v>11</v>
      </c>
      <c r="C4" s="13" t="s">
        <v>119</v>
      </c>
      <c r="D4" s="13" t="s">
        <v>367</v>
      </c>
      <c r="E4" s="18">
        <v>855036</v>
      </c>
      <c r="F4" s="18"/>
      <c r="G4" s="18"/>
      <c r="H4" s="18"/>
      <c r="I4" s="18"/>
      <c r="J4" s="18">
        <v>855036</v>
      </c>
      <c r="K4"/>
      <c r="L4"/>
      <c r="M4"/>
      <c r="N4"/>
      <c r="O4"/>
      <c r="P4"/>
      <c r="Q4"/>
      <c r="R4"/>
    </row>
    <row r="5" spans="2:18" ht="15">
      <c r="B5" s="13" t="s">
        <v>8</v>
      </c>
      <c r="C5" s="13" t="s">
        <v>119</v>
      </c>
      <c r="D5" s="13" t="s">
        <v>367</v>
      </c>
      <c r="E5" s="18">
        <v>567701442</v>
      </c>
      <c r="F5" s="18"/>
      <c r="G5" s="18"/>
      <c r="H5" s="18"/>
      <c r="I5" s="18"/>
      <c r="J5" s="18">
        <v>567701442</v>
      </c>
      <c r="K5"/>
      <c r="L5"/>
      <c r="M5"/>
      <c r="N5"/>
      <c r="O5"/>
      <c r="P5"/>
      <c r="Q5"/>
      <c r="R5"/>
    </row>
    <row r="6" spans="1:18" ht="25.5">
      <c r="A6" s="13" t="s">
        <v>130</v>
      </c>
      <c r="E6" s="18">
        <v>21463298</v>
      </c>
      <c r="F6" s="18"/>
      <c r="G6" s="18"/>
      <c r="H6" s="18"/>
      <c r="I6" s="18"/>
      <c r="J6" s="18">
        <v>21463298</v>
      </c>
      <c r="K6"/>
      <c r="L6"/>
      <c r="M6"/>
      <c r="N6"/>
      <c r="O6"/>
      <c r="P6"/>
      <c r="Q6"/>
      <c r="R6"/>
    </row>
    <row r="7" spans="1:18" ht="15">
      <c r="A7" s="13" t="s">
        <v>118</v>
      </c>
      <c r="B7" s="13" t="s">
        <v>8</v>
      </c>
      <c r="C7" s="13" t="s">
        <v>119</v>
      </c>
      <c r="D7" s="13" t="s">
        <v>367</v>
      </c>
      <c r="E7" s="18">
        <v>21463298</v>
      </c>
      <c r="F7" s="18"/>
      <c r="G7" s="18"/>
      <c r="H7" s="18"/>
      <c r="I7" s="18"/>
      <c r="J7" s="18">
        <v>21463298</v>
      </c>
      <c r="K7"/>
      <c r="L7"/>
      <c r="M7"/>
      <c r="N7"/>
      <c r="O7"/>
      <c r="P7"/>
      <c r="Q7"/>
      <c r="R7"/>
    </row>
    <row r="8" spans="1:18" ht="15">
      <c r="A8" s="13" t="s">
        <v>131</v>
      </c>
      <c r="E8" s="18">
        <v>10365360</v>
      </c>
      <c r="F8" s="18">
        <v>4158137</v>
      </c>
      <c r="G8" s="18">
        <v>39924140</v>
      </c>
      <c r="H8" s="18"/>
      <c r="I8" s="18">
        <v>53423</v>
      </c>
      <c r="J8" s="18">
        <v>54501060</v>
      </c>
      <c r="K8"/>
      <c r="L8"/>
      <c r="M8"/>
      <c r="N8"/>
      <c r="O8"/>
      <c r="P8"/>
      <c r="Q8"/>
      <c r="R8"/>
    </row>
    <row r="9" spans="1:18" ht="25.5">
      <c r="A9" s="13" t="s">
        <v>56</v>
      </c>
      <c r="B9" s="13" t="s">
        <v>8</v>
      </c>
      <c r="C9" s="13" t="s">
        <v>142</v>
      </c>
      <c r="D9" s="13" t="s">
        <v>368</v>
      </c>
      <c r="E9" s="18"/>
      <c r="F9" s="18">
        <v>103500</v>
      </c>
      <c r="G9" s="18">
        <v>690155</v>
      </c>
      <c r="H9" s="18"/>
      <c r="I9" s="18"/>
      <c r="J9" s="18">
        <v>793655</v>
      </c>
      <c r="K9"/>
      <c r="L9"/>
      <c r="M9"/>
      <c r="N9"/>
      <c r="O9"/>
      <c r="P9"/>
      <c r="Q9"/>
      <c r="R9"/>
    </row>
    <row r="10" spans="1:18" ht="15">
      <c r="A10" s="13" t="s">
        <v>57</v>
      </c>
      <c r="B10" s="13" t="s">
        <v>8</v>
      </c>
      <c r="C10" s="13" t="s">
        <v>263</v>
      </c>
      <c r="D10" s="13" t="s">
        <v>264</v>
      </c>
      <c r="E10" s="18"/>
      <c r="F10" s="18"/>
      <c r="G10" s="18"/>
      <c r="H10" s="18"/>
      <c r="I10" s="18">
        <v>500</v>
      </c>
      <c r="J10" s="18">
        <v>500</v>
      </c>
      <c r="K10"/>
      <c r="L10"/>
      <c r="M10"/>
      <c r="N10"/>
      <c r="O10"/>
      <c r="P10"/>
      <c r="Q10"/>
      <c r="R10"/>
    </row>
    <row r="11" spans="3:18" ht="25.5">
      <c r="C11" s="13" t="s">
        <v>263</v>
      </c>
      <c r="D11" s="13" t="s">
        <v>369</v>
      </c>
      <c r="E11" s="18"/>
      <c r="F11" s="18">
        <v>179000</v>
      </c>
      <c r="G11" s="18">
        <v>1200000</v>
      </c>
      <c r="H11" s="18"/>
      <c r="I11" s="18"/>
      <c r="J11" s="18">
        <v>1379000</v>
      </c>
      <c r="K11"/>
      <c r="L11"/>
      <c r="M11"/>
      <c r="N11"/>
      <c r="O11"/>
      <c r="P11"/>
      <c r="Q11"/>
      <c r="R11"/>
    </row>
    <row r="12" spans="1:18" ht="25.5">
      <c r="A12" s="13" t="s">
        <v>58</v>
      </c>
      <c r="B12" s="13" t="s">
        <v>8</v>
      </c>
      <c r="C12" s="13" t="s">
        <v>275</v>
      </c>
      <c r="D12" s="13" t="s">
        <v>276</v>
      </c>
      <c r="E12" s="18"/>
      <c r="F12" s="18">
        <v>169639</v>
      </c>
      <c r="G12" s="18">
        <v>2571245</v>
      </c>
      <c r="H12" s="18"/>
      <c r="I12" s="18"/>
      <c r="J12" s="18">
        <v>2740884</v>
      </c>
      <c r="K12"/>
      <c r="L12"/>
      <c r="M12"/>
      <c r="N12"/>
      <c r="O12"/>
      <c r="P12"/>
      <c r="Q12"/>
      <c r="R12"/>
    </row>
    <row r="13" spans="1:18" ht="25.5">
      <c r="A13" s="13" t="s">
        <v>59</v>
      </c>
      <c r="B13" s="13" t="s">
        <v>8</v>
      </c>
      <c r="C13" s="13" t="s">
        <v>265</v>
      </c>
      <c r="D13" s="13" t="s">
        <v>266</v>
      </c>
      <c r="E13" s="18"/>
      <c r="F13" s="18"/>
      <c r="G13" s="18"/>
      <c r="H13" s="18"/>
      <c r="I13" s="18">
        <v>1000</v>
      </c>
      <c r="J13" s="18">
        <v>1000</v>
      </c>
      <c r="K13"/>
      <c r="L13"/>
      <c r="M13"/>
      <c r="N13"/>
      <c r="O13"/>
      <c r="P13"/>
      <c r="Q13"/>
      <c r="R13"/>
    </row>
    <row r="14" spans="3:18" ht="25.5">
      <c r="C14" s="13" t="s">
        <v>265</v>
      </c>
      <c r="D14" s="13" t="s">
        <v>370</v>
      </c>
      <c r="E14" s="18"/>
      <c r="F14" s="18">
        <v>50412</v>
      </c>
      <c r="G14" s="18">
        <v>261793</v>
      </c>
      <c r="H14" s="18"/>
      <c r="I14" s="18"/>
      <c r="J14" s="18">
        <v>312205</v>
      </c>
      <c r="K14"/>
      <c r="L14"/>
      <c r="M14"/>
      <c r="N14"/>
      <c r="O14"/>
      <c r="P14"/>
      <c r="Q14"/>
      <c r="R14"/>
    </row>
    <row r="15" spans="3:18" ht="25.5">
      <c r="C15" s="13" t="s">
        <v>329</v>
      </c>
      <c r="D15" s="13" t="s">
        <v>330</v>
      </c>
      <c r="E15" s="18"/>
      <c r="F15" s="18">
        <v>75500</v>
      </c>
      <c r="G15" s="18">
        <v>900000</v>
      </c>
      <c r="H15" s="18"/>
      <c r="I15" s="18">
        <v>1000</v>
      </c>
      <c r="J15" s="18">
        <v>976500</v>
      </c>
      <c r="K15"/>
      <c r="L15"/>
      <c r="M15"/>
      <c r="N15"/>
      <c r="O15"/>
      <c r="P15"/>
      <c r="Q15"/>
      <c r="R15"/>
    </row>
    <row r="16" spans="3:18" ht="25.5">
      <c r="C16" s="13" t="s">
        <v>332</v>
      </c>
      <c r="D16" s="13" t="s">
        <v>333</v>
      </c>
      <c r="E16" s="18"/>
      <c r="F16" s="18">
        <v>120000</v>
      </c>
      <c r="G16" s="18">
        <v>307155</v>
      </c>
      <c r="H16" s="18"/>
      <c r="I16" s="18">
        <v>1000</v>
      </c>
      <c r="J16" s="18">
        <v>428155</v>
      </c>
      <c r="K16"/>
      <c r="L16"/>
      <c r="M16"/>
      <c r="N16"/>
      <c r="O16"/>
      <c r="P16"/>
      <c r="Q16"/>
      <c r="R16"/>
    </row>
    <row r="17" spans="1:18" ht="25.5">
      <c r="A17" s="13" t="s">
        <v>60</v>
      </c>
      <c r="B17" s="13" t="s">
        <v>8</v>
      </c>
      <c r="C17" s="13" t="s">
        <v>334</v>
      </c>
      <c r="D17" s="13" t="s">
        <v>335</v>
      </c>
      <c r="E17" s="18"/>
      <c r="F17" s="18">
        <v>81000</v>
      </c>
      <c r="G17" s="18">
        <v>581318</v>
      </c>
      <c r="H17" s="18"/>
      <c r="I17" s="18"/>
      <c r="J17" s="18">
        <v>662318</v>
      </c>
      <c r="K17"/>
      <c r="L17"/>
      <c r="M17"/>
      <c r="N17"/>
      <c r="O17"/>
      <c r="P17"/>
      <c r="Q17"/>
      <c r="R17"/>
    </row>
    <row r="18" spans="1:18" ht="25.5">
      <c r="A18" s="13" t="s">
        <v>13</v>
      </c>
      <c r="B18" s="13" t="s">
        <v>8</v>
      </c>
      <c r="C18" s="13" t="s">
        <v>143</v>
      </c>
      <c r="D18" s="13" t="s">
        <v>371</v>
      </c>
      <c r="E18" s="18"/>
      <c r="F18" s="18">
        <v>50000</v>
      </c>
      <c r="G18" s="18">
        <v>688380</v>
      </c>
      <c r="H18" s="18"/>
      <c r="I18" s="18"/>
      <c r="J18" s="18">
        <v>738380</v>
      </c>
      <c r="K18"/>
      <c r="L18"/>
      <c r="M18"/>
      <c r="N18"/>
      <c r="O18"/>
      <c r="P18"/>
      <c r="Q18"/>
      <c r="R18"/>
    </row>
    <row r="19" spans="3:18" ht="25.5">
      <c r="C19" s="13" t="s">
        <v>144</v>
      </c>
      <c r="D19" s="13" t="s">
        <v>309</v>
      </c>
      <c r="E19" s="18"/>
      <c r="F19" s="18">
        <v>76749</v>
      </c>
      <c r="G19" s="18">
        <v>1080389</v>
      </c>
      <c r="H19" s="18"/>
      <c r="I19" s="18"/>
      <c r="J19" s="18">
        <v>1157138</v>
      </c>
      <c r="K19"/>
      <c r="L19"/>
      <c r="M19"/>
      <c r="N19"/>
      <c r="O19"/>
      <c r="P19"/>
      <c r="Q19"/>
      <c r="R19"/>
    </row>
    <row r="20" spans="3:18" ht="25.5">
      <c r="C20" s="13" t="s">
        <v>267</v>
      </c>
      <c r="D20" s="13" t="s">
        <v>372</v>
      </c>
      <c r="E20" s="18"/>
      <c r="F20" s="18">
        <v>120000</v>
      </c>
      <c r="G20" s="18">
        <v>200166</v>
      </c>
      <c r="H20" s="18"/>
      <c r="I20" s="18"/>
      <c r="J20" s="18">
        <v>320166</v>
      </c>
      <c r="K20"/>
      <c r="L20"/>
      <c r="M20"/>
      <c r="N20"/>
      <c r="O20"/>
      <c r="P20"/>
      <c r="Q20"/>
      <c r="R20"/>
    </row>
    <row r="21" spans="1:18" ht="25.5">
      <c r="A21" s="13" t="s">
        <v>38</v>
      </c>
      <c r="B21" s="13" t="s">
        <v>8</v>
      </c>
      <c r="C21" s="13" t="s">
        <v>272</v>
      </c>
      <c r="D21" s="13" t="s">
        <v>373</v>
      </c>
      <c r="E21" s="18"/>
      <c r="F21" s="18">
        <v>101759</v>
      </c>
      <c r="G21" s="18">
        <v>958036</v>
      </c>
      <c r="H21" s="18"/>
      <c r="I21" s="18"/>
      <c r="J21" s="18">
        <v>1059795</v>
      </c>
      <c r="K21"/>
      <c r="L21"/>
      <c r="M21"/>
      <c r="N21"/>
      <c r="O21"/>
      <c r="P21"/>
      <c r="Q21"/>
      <c r="R21"/>
    </row>
    <row r="22" spans="3:18" ht="25.5">
      <c r="C22" s="13" t="s">
        <v>145</v>
      </c>
      <c r="D22" s="13" t="s">
        <v>374</v>
      </c>
      <c r="E22" s="18"/>
      <c r="F22" s="18">
        <v>86131</v>
      </c>
      <c r="G22" s="18">
        <v>3201475</v>
      </c>
      <c r="H22" s="18"/>
      <c r="I22" s="18"/>
      <c r="J22" s="18">
        <v>3287606</v>
      </c>
      <c r="K22"/>
      <c r="L22"/>
      <c r="M22"/>
      <c r="N22"/>
      <c r="O22"/>
      <c r="P22"/>
      <c r="Q22"/>
      <c r="R22"/>
    </row>
    <row r="23" spans="1:18" ht="25.5">
      <c r="A23" s="13" t="s">
        <v>66</v>
      </c>
      <c r="B23" s="13" t="s">
        <v>8</v>
      </c>
      <c r="C23" s="13" t="s">
        <v>277</v>
      </c>
      <c r="D23" s="13" t="s">
        <v>278</v>
      </c>
      <c r="E23" s="18"/>
      <c r="F23" s="18">
        <v>39755</v>
      </c>
      <c r="G23" s="18">
        <v>606598</v>
      </c>
      <c r="H23" s="18"/>
      <c r="I23" s="18"/>
      <c r="J23" s="18">
        <v>646353</v>
      </c>
      <c r="K23"/>
      <c r="L23"/>
      <c r="M23"/>
      <c r="N23"/>
      <c r="O23"/>
      <c r="P23"/>
      <c r="Q23"/>
      <c r="R23"/>
    </row>
    <row r="24" spans="1:18" ht="25.5">
      <c r="A24" s="13" t="s">
        <v>42</v>
      </c>
      <c r="B24" s="13" t="s">
        <v>8</v>
      </c>
      <c r="C24" s="13" t="s">
        <v>279</v>
      </c>
      <c r="D24" s="13" t="s">
        <v>280</v>
      </c>
      <c r="E24" s="18"/>
      <c r="F24" s="18">
        <v>37000</v>
      </c>
      <c r="G24" s="18">
        <v>626000</v>
      </c>
      <c r="H24" s="18"/>
      <c r="I24" s="18">
        <v>600</v>
      </c>
      <c r="J24" s="18">
        <v>663600</v>
      </c>
      <c r="K24"/>
      <c r="L24"/>
      <c r="M24"/>
      <c r="N24"/>
      <c r="O24"/>
      <c r="P24"/>
      <c r="Q24"/>
      <c r="R24"/>
    </row>
    <row r="25" spans="3:18" ht="15">
      <c r="C25" s="13" t="s">
        <v>281</v>
      </c>
      <c r="D25" s="13" t="s">
        <v>282</v>
      </c>
      <c r="E25" s="18"/>
      <c r="F25" s="18">
        <v>220000</v>
      </c>
      <c r="G25" s="18">
        <v>1523000</v>
      </c>
      <c r="H25" s="18"/>
      <c r="I25" s="18">
        <v>4320</v>
      </c>
      <c r="J25" s="18">
        <v>1747320</v>
      </c>
      <c r="K25"/>
      <c r="L25"/>
      <c r="M25"/>
      <c r="N25"/>
      <c r="O25"/>
      <c r="P25"/>
      <c r="Q25"/>
      <c r="R25"/>
    </row>
    <row r="26" spans="3:18" ht="15">
      <c r="C26" s="13" t="s">
        <v>284</v>
      </c>
      <c r="D26" s="13" t="s">
        <v>285</v>
      </c>
      <c r="E26" s="18"/>
      <c r="F26" s="18">
        <v>192000</v>
      </c>
      <c r="G26" s="18">
        <v>1295000</v>
      </c>
      <c r="H26" s="18"/>
      <c r="I26" s="18">
        <v>4320</v>
      </c>
      <c r="J26" s="18">
        <v>1491320</v>
      </c>
      <c r="K26"/>
      <c r="L26"/>
      <c r="M26"/>
      <c r="N26"/>
      <c r="O26"/>
      <c r="P26"/>
      <c r="Q26"/>
      <c r="R26"/>
    </row>
    <row r="27" spans="3:18" ht="15">
      <c r="C27" s="13" t="s">
        <v>287</v>
      </c>
      <c r="D27" s="13" t="s">
        <v>288</v>
      </c>
      <c r="E27" s="18"/>
      <c r="F27" s="18">
        <v>220000</v>
      </c>
      <c r="G27" s="18">
        <v>878000</v>
      </c>
      <c r="H27" s="18"/>
      <c r="I27" s="18">
        <v>4320</v>
      </c>
      <c r="J27" s="18">
        <v>1102320</v>
      </c>
      <c r="K27"/>
      <c r="L27"/>
      <c r="M27"/>
      <c r="N27"/>
      <c r="O27"/>
      <c r="P27"/>
      <c r="Q27"/>
      <c r="R27"/>
    </row>
    <row r="28" spans="3:18" ht="15">
      <c r="C28" s="13" t="s">
        <v>336</v>
      </c>
      <c r="D28" s="13" t="s">
        <v>337</v>
      </c>
      <c r="E28" s="18"/>
      <c r="F28" s="18"/>
      <c r="G28" s="18">
        <v>254000</v>
      </c>
      <c r="H28" s="18"/>
      <c r="I28" s="18">
        <v>2294</v>
      </c>
      <c r="J28" s="18">
        <v>256294</v>
      </c>
      <c r="K28"/>
      <c r="L28"/>
      <c r="M28"/>
      <c r="N28"/>
      <c r="O28"/>
      <c r="P28"/>
      <c r="Q28"/>
      <c r="R28"/>
    </row>
    <row r="29" spans="1:18" ht="25.5">
      <c r="A29" s="13" t="s">
        <v>67</v>
      </c>
      <c r="B29" s="13" t="s">
        <v>8</v>
      </c>
      <c r="C29" s="13" t="s">
        <v>146</v>
      </c>
      <c r="D29" s="13" t="s">
        <v>310</v>
      </c>
      <c r="E29" s="18"/>
      <c r="F29" s="18"/>
      <c r="G29" s="18"/>
      <c r="H29" s="18"/>
      <c r="I29" s="18">
        <v>930</v>
      </c>
      <c r="J29" s="18">
        <v>930</v>
      </c>
      <c r="K29"/>
      <c r="L29"/>
      <c r="M29"/>
      <c r="N29"/>
      <c r="O29"/>
      <c r="P29"/>
      <c r="Q29"/>
      <c r="R29"/>
    </row>
    <row r="30" spans="3:18" ht="25.5">
      <c r="C30" s="13" t="s">
        <v>146</v>
      </c>
      <c r="D30" s="13" t="s">
        <v>375</v>
      </c>
      <c r="E30" s="18"/>
      <c r="F30" s="18"/>
      <c r="G30" s="18">
        <v>351279</v>
      </c>
      <c r="H30" s="18"/>
      <c r="I30" s="18"/>
      <c r="J30" s="18">
        <v>351279</v>
      </c>
      <c r="K30"/>
      <c r="L30"/>
      <c r="M30"/>
      <c r="N30"/>
      <c r="O30"/>
      <c r="P30"/>
      <c r="Q30"/>
      <c r="R30"/>
    </row>
    <row r="31" spans="3:18" ht="25.5">
      <c r="C31" s="13" t="s">
        <v>147</v>
      </c>
      <c r="D31" s="13" t="s">
        <v>148</v>
      </c>
      <c r="E31" s="18"/>
      <c r="F31" s="18"/>
      <c r="G31" s="18"/>
      <c r="H31" s="18"/>
      <c r="I31" s="18">
        <v>1063</v>
      </c>
      <c r="J31" s="18">
        <v>1063</v>
      </c>
      <c r="K31"/>
      <c r="L31"/>
      <c r="M31"/>
      <c r="N31"/>
      <c r="O31"/>
      <c r="P31"/>
      <c r="Q31"/>
      <c r="R31"/>
    </row>
    <row r="32" spans="3:18" ht="25.5">
      <c r="C32" s="13" t="s">
        <v>147</v>
      </c>
      <c r="D32" s="13" t="s">
        <v>377</v>
      </c>
      <c r="E32" s="18"/>
      <c r="F32" s="18"/>
      <c r="G32" s="18">
        <v>1064085</v>
      </c>
      <c r="H32" s="18"/>
      <c r="I32" s="18"/>
      <c r="J32" s="18">
        <v>1064085</v>
      </c>
      <c r="K32"/>
      <c r="L32"/>
      <c r="M32"/>
      <c r="N32"/>
      <c r="O32"/>
      <c r="P32"/>
      <c r="Q32"/>
      <c r="R32"/>
    </row>
    <row r="33" spans="3:18" ht="25.5">
      <c r="C33" s="13" t="s">
        <v>274</v>
      </c>
      <c r="D33" s="13" t="s">
        <v>290</v>
      </c>
      <c r="E33" s="18"/>
      <c r="F33" s="18"/>
      <c r="G33" s="18"/>
      <c r="H33" s="18"/>
      <c r="I33" s="18">
        <v>4667</v>
      </c>
      <c r="J33" s="18">
        <v>4667</v>
      </c>
      <c r="K33"/>
      <c r="L33"/>
      <c r="M33"/>
      <c r="N33"/>
      <c r="O33"/>
      <c r="P33"/>
      <c r="Q33"/>
      <c r="R33"/>
    </row>
    <row r="34" spans="3:18" ht="25.5">
      <c r="C34" s="13" t="s">
        <v>274</v>
      </c>
      <c r="D34" s="13" t="s">
        <v>376</v>
      </c>
      <c r="E34" s="18"/>
      <c r="F34" s="18">
        <v>256000</v>
      </c>
      <c r="G34" s="18">
        <v>969494</v>
      </c>
      <c r="H34" s="18"/>
      <c r="I34" s="18"/>
      <c r="J34" s="18">
        <v>1225494</v>
      </c>
      <c r="K34"/>
      <c r="L34"/>
      <c r="M34"/>
      <c r="N34"/>
      <c r="O34"/>
      <c r="P34"/>
      <c r="Q34"/>
      <c r="R34"/>
    </row>
    <row r="35" spans="3:18" ht="25.5">
      <c r="C35" s="13" t="s">
        <v>291</v>
      </c>
      <c r="D35" s="13" t="s">
        <v>292</v>
      </c>
      <c r="E35" s="18"/>
      <c r="F35" s="18"/>
      <c r="G35" s="18">
        <v>990000</v>
      </c>
      <c r="H35" s="18"/>
      <c r="I35" s="18"/>
      <c r="J35" s="18">
        <v>990000</v>
      </c>
      <c r="K35"/>
      <c r="L35"/>
      <c r="M35"/>
      <c r="N35"/>
      <c r="O35"/>
      <c r="P35"/>
      <c r="Q35"/>
      <c r="R35"/>
    </row>
    <row r="36" spans="1:18" ht="25.5">
      <c r="A36" s="13" t="s">
        <v>68</v>
      </c>
      <c r="B36" s="13" t="s">
        <v>8</v>
      </c>
      <c r="C36" s="13" t="s">
        <v>149</v>
      </c>
      <c r="D36" s="13" t="s">
        <v>150</v>
      </c>
      <c r="E36" s="18"/>
      <c r="F36" s="18"/>
      <c r="G36" s="18"/>
      <c r="H36" s="18"/>
      <c r="I36" s="18">
        <v>11658</v>
      </c>
      <c r="J36" s="18">
        <v>11658</v>
      </c>
      <c r="K36"/>
      <c r="L36"/>
      <c r="M36"/>
      <c r="N36"/>
      <c r="O36"/>
      <c r="P36"/>
      <c r="Q36"/>
      <c r="R36"/>
    </row>
    <row r="37" spans="3:18" ht="25.5">
      <c r="C37" s="13" t="s">
        <v>149</v>
      </c>
      <c r="D37" s="13" t="s">
        <v>378</v>
      </c>
      <c r="E37" s="18"/>
      <c r="F37" s="18">
        <v>697916</v>
      </c>
      <c r="G37" s="18">
        <v>16855594</v>
      </c>
      <c r="H37" s="18"/>
      <c r="I37" s="18"/>
      <c r="J37" s="18">
        <v>17553510</v>
      </c>
      <c r="K37"/>
      <c r="L37"/>
      <c r="M37"/>
      <c r="N37"/>
      <c r="O37"/>
      <c r="P37"/>
      <c r="Q37"/>
      <c r="R37"/>
    </row>
    <row r="38" spans="3:18" ht="25.5">
      <c r="C38" s="13" t="s">
        <v>151</v>
      </c>
      <c r="D38" s="13" t="s">
        <v>152</v>
      </c>
      <c r="E38" s="18"/>
      <c r="F38" s="18">
        <v>80140</v>
      </c>
      <c r="G38" s="18">
        <v>980515</v>
      </c>
      <c r="H38" s="18"/>
      <c r="I38" s="18">
        <v>11551</v>
      </c>
      <c r="J38" s="18">
        <v>1072206</v>
      </c>
      <c r="K38"/>
      <c r="L38"/>
      <c r="M38"/>
      <c r="N38"/>
      <c r="O38"/>
      <c r="P38"/>
      <c r="Q38"/>
      <c r="R38"/>
    </row>
    <row r="39" spans="3:18" ht="25.5">
      <c r="C39" s="13" t="s">
        <v>294</v>
      </c>
      <c r="D39" s="13" t="s">
        <v>295</v>
      </c>
      <c r="E39" s="18"/>
      <c r="F39" s="18"/>
      <c r="G39" s="18"/>
      <c r="H39" s="18"/>
      <c r="I39" s="18">
        <v>3000</v>
      </c>
      <c r="J39" s="18">
        <v>3000</v>
      </c>
      <c r="K39"/>
      <c r="L39"/>
      <c r="M39"/>
      <c r="N39"/>
      <c r="O39"/>
      <c r="P39"/>
      <c r="Q39"/>
      <c r="R39"/>
    </row>
    <row r="40" spans="3:18" ht="25.5">
      <c r="C40" s="13" t="s">
        <v>294</v>
      </c>
      <c r="D40" s="13" t="s">
        <v>379</v>
      </c>
      <c r="E40" s="18"/>
      <c r="F40" s="18">
        <v>59679</v>
      </c>
      <c r="G40" s="18">
        <v>390463</v>
      </c>
      <c r="H40" s="18"/>
      <c r="I40" s="18"/>
      <c r="J40" s="18">
        <v>450142</v>
      </c>
      <c r="K40"/>
      <c r="L40"/>
      <c r="M40"/>
      <c r="N40"/>
      <c r="O40"/>
      <c r="P40"/>
      <c r="Q40"/>
      <c r="R40"/>
    </row>
    <row r="41" spans="1:18" ht="25.5">
      <c r="A41" s="13" t="s">
        <v>69</v>
      </c>
      <c r="B41" s="13" t="s">
        <v>11</v>
      </c>
      <c r="C41" s="13" t="s">
        <v>132</v>
      </c>
      <c r="D41" s="13" t="s">
        <v>133</v>
      </c>
      <c r="E41" s="18"/>
      <c r="F41" s="18">
        <v>240000</v>
      </c>
      <c r="G41" s="18"/>
      <c r="H41" s="18"/>
      <c r="I41" s="18"/>
      <c r="J41" s="18">
        <v>240000</v>
      </c>
      <c r="K41"/>
      <c r="L41"/>
      <c r="M41"/>
      <c r="N41"/>
      <c r="O41"/>
      <c r="P41"/>
      <c r="Q41"/>
      <c r="R41"/>
    </row>
    <row r="42" spans="3:18" ht="25.5">
      <c r="C42" s="13" t="s">
        <v>134</v>
      </c>
      <c r="D42" s="13" t="s">
        <v>135</v>
      </c>
      <c r="E42" s="18"/>
      <c r="F42" s="18">
        <v>100105</v>
      </c>
      <c r="G42" s="18"/>
      <c r="H42" s="18"/>
      <c r="I42" s="18"/>
      <c r="J42" s="18">
        <v>100105</v>
      </c>
      <c r="K42"/>
      <c r="L42"/>
      <c r="M42"/>
      <c r="N42"/>
      <c r="O42"/>
      <c r="P42"/>
      <c r="Q42"/>
      <c r="R42"/>
    </row>
    <row r="43" spans="3:18" ht="25.5">
      <c r="C43" s="13" t="s">
        <v>136</v>
      </c>
      <c r="D43" s="13" t="s">
        <v>137</v>
      </c>
      <c r="E43" s="18"/>
      <c r="F43" s="18">
        <v>193012</v>
      </c>
      <c r="G43" s="18"/>
      <c r="H43" s="18"/>
      <c r="I43" s="18"/>
      <c r="J43" s="18">
        <v>193012</v>
      </c>
      <c r="K43"/>
      <c r="L43"/>
      <c r="M43"/>
      <c r="N43"/>
      <c r="O43"/>
      <c r="P43"/>
      <c r="Q43"/>
      <c r="R43"/>
    </row>
    <row r="44" spans="3:18" ht="25.5">
      <c r="C44" s="13" t="s">
        <v>138</v>
      </c>
      <c r="D44" s="13" t="s">
        <v>139</v>
      </c>
      <c r="E44" s="18"/>
      <c r="F44" s="18">
        <v>276840</v>
      </c>
      <c r="G44" s="18"/>
      <c r="H44" s="18"/>
      <c r="I44" s="18"/>
      <c r="J44" s="18">
        <v>276840</v>
      </c>
      <c r="K44"/>
      <c r="L44"/>
      <c r="M44"/>
      <c r="N44"/>
      <c r="O44"/>
      <c r="P44"/>
      <c r="Q44"/>
      <c r="R44"/>
    </row>
    <row r="45" spans="3:18" ht="25.5">
      <c r="C45" s="13" t="s">
        <v>140</v>
      </c>
      <c r="D45" s="13" t="s">
        <v>141</v>
      </c>
      <c r="E45" s="18"/>
      <c r="F45" s="18">
        <v>317000</v>
      </c>
      <c r="G45" s="18"/>
      <c r="H45" s="18"/>
      <c r="I45" s="18"/>
      <c r="J45" s="18">
        <v>317000</v>
      </c>
      <c r="K45"/>
      <c r="L45"/>
      <c r="M45"/>
      <c r="N45"/>
      <c r="O45"/>
      <c r="P45"/>
      <c r="Q45"/>
      <c r="R45"/>
    </row>
    <row r="46" spans="2:18" ht="15">
      <c r="B46" s="13" t="s">
        <v>8</v>
      </c>
      <c r="C46" s="13" t="s">
        <v>268</v>
      </c>
      <c r="D46" s="13" t="s">
        <v>269</v>
      </c>
      <c r="E46" s="18"/>
      <c r="F46" s="18"/>
      <c r="G46" s="18"/>
      <c r="H46" s="18"/>
      <c r="I46" s="18">
        <v>1200</v>
      </c>
      <c r="J46" s="18">
        <v>1200</v>
      </c>
      <c r="K46"/>
      <c r="L46"/>
      <c r="M46"/>
      <c r="N46"/>
      <c r="O46"/>
      <c r="P46"/>
      <c r="Q46"/>
      <c r="R46"/>
    </row>
    <row r="47" spans="3:18" ht="25.5">
      <c r="C47" s="13" t="s">
        <v>268</v>
      </c>
      <c r="D47" s="13" t="s">
        <v>380</v>
      </c>
      <c r="E47" s="18"/>
      <c r="F47" s="18">
        <v>15000</v>
      </c>
      <c r="G47" s="18">
        <v>500000</v>
      </c>
      <c r="H47" s="18"/>
      <c r="I47" s="18"/>
      <c r="J47" s="18">
        <v>515000</v>
      </c>
      <c r="K47"/>
      <c r="L47"/>
      <c r="M47"/>
      <c r="N47"/>
      <c r="O47"/>
      <c r="P47"/>
      <c r="Q47"/>
      <c r="R47"/>
    </row>
    <row r="48" spans="1:18" ht="15">
      <c r="A48" s="13" t="s">
        <v>118</v>
      </c>
      <c r="B48" s="13" t="s">
        <v>8</v>
      </c>
      <c r="C48" s="13" t="s">
        <v>119</v>
      </c>
      <c r="D48" s="13" t="s">
        <v>367</v>
      </c>
      <c r="E48" s="18">
        <v>10365360</v>
      </c>
      <c r="F48" s="18"/>
      <c r="G48" s="18"/>
      <c r="H48" s="18"/>
      <c r="I48" s="18"/>
      <c r="J48" s="18">
        <v>10365360</v>
      </c>
      <c r="K48"/>
      <c r="L48"/>
      <c r="M48"/>
      <c r="N48"/>
      <c r="O48"/>
      <c r="P48"/>
      <c r="Q48"/>
      <c r="R48"/>
    </row>
    <row r="49" spans="1:18" ht="15">
      <c r="A49" s="13" t="s">
        <v>127</v>
      </c>
      <c r="E49" s="18">
        <v>8945982</v>
      </c>
      <c r="F49" s="18"/>
      <c r="G49" s="18"/>
      <c r="H49" s="18"/>
      <c r="I49" s="18"/>
      <c r="J49" s="18">
        <v>8945982</v>
      </c>
      <c r="K49"/>
      <c r="L49"/>
      <c r="M49"/>
      <c r="N49"/>
      <c r="O49"/>
      <c r="P49"/>
      <c r="Q49"/>
      <c r="R49"/>
    </row>
    <row r="50" spans="1:18" ht="15">
      <c r="A50" s="13" t="s">
        <v>118</v>
      </c>
      <c r="B50" s="13" t="s">
        <v>8</v>
      </c>
      <c r="C50" s="13" t="s">
        <v>119</v>
      </c>
      <c r="D50" s="13" t="s">
        <v>367</v>
      </c>
      <c r="E50" s="18">
        <v>8945982</v>
      </c>
      <c r="F50" s="18"/>
      <c r="G50" s="18"/>
      <c r="H50" s="18"/>
      <c r="I50" s="18"/>
      <c r="J50" s="18">
        <v>8945982</v>
      </c>
      <c r="K50"/>
      <c r="L50"/>
      <c r="M50"/>
      <c r="N50"/>
      <c r="O50"/>
      <c r="P50"/>
      <c r="Q50"/>
      <c r="R50"/>
    </row>
    <row r="51" spans="1:18" ht="25.5">
      <c r="A51" s="13" t="s">
        <v>128</v>
      </c>
      <c r="E51" s="18">
        <v>129169052</v>
      </c>
      <c r="F51" s="18"/>
      <c r="G51" s="18"/>
      <c r="H51" s="18"/>
      <c r="I51" s="18"/>
      <c r="J51" s="18">
        <v>129169052</v>
      </c>
      <c r="K51"/>
      <c r="L51"/>
      <c r="M51"/>
      <c r="N51"/>
      <c r="O51"/>
      <c r="P51"/>
      <c r="Q51"/>
      <c r="R51"/>
    </row>
    <row r="52" spans="1:18" ht="15">
      <c r="A52" s="13" t="s">
        <v>118</v>
      </c>
      <c r="B52" s="13" t="s">
        <v>11</v>
      </c>
      <c r="C52" s="13" t="s">
        <v>119</v>
      </c>
      <c r="D52" s="13" t="s">
        <v>367</v>
      </c>
      <c r="E52" s="18">
        <v>1567722</v>
      </c>
      <c r="F52" s="18"/>
      <c r="G52" s="18"/>
      <c r="H52" s="18"/>
      <c r="I52" s="18"/>
      <c r="J52" s="18">
        <v>1567722</v>
      </c>
      <c r="K52"/>
      <c r="L52"/>
      <c r="M52"/>
      <c r="N52"/>
      <c r="O52"/>
      <c r="P52"/>
      <c r="Q52"/>
      <c r="R52"/>
    </row>
    <row r="53" spans="2:18" ht="15">
      <c r="B53" s="13" t="s">
        <v>8</v>
      </c>
      <c r="C53" s="13" t="s">
        <v>119</v>
      </c>
      <c r="D53" s="13" t="s">
        <v>367</v>
      </c>
      <c r="E53" s="18">
        <v>127601330</v>
      </c>
      <c r="F53" s="18"/>
      <c r="G53" s="18"/>
      <c r="H53" s="18"/>
      <c r="I53" s="18"/>
      <c r="J53" s="18">
        <v>127601330</v>
      </c>
      <c r="K53"/>
      <c r="L53"/>
      <c r="M53"/>
      <c r="N53"/>
      <c r="O53"/>
      <c r="P53"/>
      <c r="Q53"/>
      <c r="R53"/>
    </row>
    <row r="54" spans="1:18" ht="15">
      <c r="A54" s="13" t="s">
        <v>153</v>
      </c>
      <c r="E54" s="18">
        <v>82810778</v>
      </c>
      <c r="F54" s="18">
        <v>6915599</v>
      </c>
      <c r="G54" s="18">
        <v>40083923</v>
      </c>
      <c r="H54" s="18"/>
      <c r="I54" s="18"/>
      <c r="J54" s="18">
        <v>129810300</v>
      </c>
      <c r="K54"/>
      <c r="L54"/>
      <c r="M54"/>
      <c r="N54"/>
      <c r="O54"/>
      <c r="P54"/>
      <c r="Q54"/>
      <c r="R54"/>
    </row>
    <row r="55" spans="1:18" ht="15">
      <c r="A55" s="13" t="s">
        <v>56</v>
      </c>
      <c r="B55" s="13" t="s">
        <v>8</v>
      </c>
      <c r="C55" s="13" t="s">
        <v>338</v>
      </c>
      <c r="D55" s="13" t="s">
        <v>339</v>
      </c>
      <c r="E55" s="18"/>
      <c r="F55" s="18">
        <v>21263</v>
      </c>
      <c r="G55" s="18">
        <v>146638</v>
      </c>
      <c r="H55" s="18"/>
      <c r="I55" s="18"/>
      <c r="J55" s="18">
        <v>167901</v>
      </c>
      <c r="K55"/>
      <c r="L55"/>
      <c r="M55"/>
      <c r="N55"/>
      <c r="O55"/>
      <c r="P55"/>
      <c r="Q55"/>
      <c r="R55"/>
    </row>
    <row r="56" spans="1:18" ht="25.5">
      <c r="A56" s="13" t="s">
        <v>58</v>
      </c>
      <c r="B56" s="13" t="s">
        <v>8</v>
      </c>
      <c r="C56" s="13" t="s">
        <v>154</v>
      </c>
      <c r="D56" s="13" t="s">
        <v>155</v>
      </c>
      <c r="E56" s="18"/>
      <c r="F56" s="18">
        <v>69667</v>
      </c>
      <c r="G56" s="18">
        <v>1097402</v>
      </c>
      <c r="H56" s="18"/>
      <c r="I56" s="18"/>
      <c r="J56" s="18">
        <v>1167069</v>
      </c>
      <c r="K56"/>
      <c r="L56"/>
      <c r="M56"/>
      <c r="N56"/>
      <c r="O56"/>
      <c r="P56"/>
      <c r="Q56"/>
      <c r="R56"/>
    </row>
    <row r="57" spans="3:18" ht="25.5">
      <c r="C57" s="13" t="s">
        <v>270</v>
      </c>
      <c r="D57" s="13" t="s">
        <v>271</v>
      </c>
      <c r="E57" s="18"/>
      <c r="F57" s="18"/>
      <c r="G57" s="18">
        <v>633587</v>
      </c>
      <c r="H57" s="18"/>
      <c r="I57" s="18"/>
      <c r="J57" s="18">
        <v>633587</v>
      </c>
      <c r="K57"/>
      <c r="L57"/>
      <c r="M57"/>
      <c r="N57"/>
      <c r="O57"/>
      <c r="P57"/>
      <c r="Q57"/>
      <c r="R57"/>
    </row>
    <row r="58" spans="1:18" ht="25.5">
      <c r="A58" s="13" t="s">
        <v>59</v>
      </c>
      <c r="B58" s="13" t="s">
        <v>8</v>
      </c>
      <c r="C58" s="13" t="s">
        <v>156</v>
      </c>
      <c r="D58" s="13" t="s">
        <v>157</v>
      </c>
      <c r="E58" s="18"/>
      <c r="F58" s="18"/>
      <c r="G58" s="18">
        <v>80440</v>
      </c>
      <c r="H58" s="18"/>
      <c r="I58" s="18"/>
      <c r="J58" s="18">
        <v>80440</v>
      </c>
      <c r="K58"/>
      <c r="L58"/>
      <c r="M58"/>
      <c r="N58"/>
      <c r="O58"/>
      <c r="P58"/>
      <c r="Q58"/>
      <c r="R58"/>
    </row>
    <row r="59" spans="1:18" ht="15">
      <c r="A59" s="13" t="s">
        <v>60</v>
      </c>
      <c r="B59" s="13" t="s">
        <v>8</v>
      </c>
      <c r="C59" s="13" t="s">
        <v>158</v>
      </c>
      <c r="D59" s="13" t="s">
        <v>311</v>
      </c>
      <c r="E59" s="18"/>
      <c r="F59" s="18">
        <v>207694</v>
      </c>
      <c r="G59" s="18">
        <v>1432368</v>
      </c>
      <c r="H59" s="18"/>
      <c r="I59" s="18"/>
      <c r="J59" s="18">
        <v>1640062</v>
      </c>
      <c r="K59"/>
      <c r="L59"/>
      <c r="M59"/>
      <c r="N59"/>
      <c r="O59"/>
      <c r="P59"/>
      <c r="Q59"/>
      <c r="R59"/>
    </row>
    <row r="60" spans="3:18" ht="25.5">
      <c r="C60" s="13" t="s">
        <v>159</v>
      </c>
      <c r="D60" s="13" t="s">
        <v>160</v>
      </c>
      <c r="E60" s="18"/>
      <c r="F60" s="18">
        <v>16600</v>
      </c>
      <c r="G60" s="18">
        <v>114500</v>
      </c>
      <c r="H60" s="18"/>
      <c r="I60" s="18"/>
      <c r="J60" s="18">
        <v>131100</v>
      </c>
      <c r="K60"/>
      <c r="L60"/>
      <c r="M60"/>
      <c r="N60"/>
      <c r="O60"/>
      <c r="P60"/>
      <c r="Q60"/>
      <c r="R60"/>
    </row>
    <row r="61" spans="3:18" ht="25.5">
      <c r="C61" s="13" t="s">
        <v>161</v>
      </c>
      <c r="D61" s="13" t="s">
        <v>162</v>
      </c>
      <c r="E61" s="18"/>
      <c r="F61" s="18">
        <v>12105</v>
      </c>
      <c r="G61" s="18">
        <v>83500</v>
      </c>
      <c r="H61" s="18"/>
      <c r="I61" s="18"/>
      <c r="J61" s="18">
        <v>95605</v>
      </c>
      <c r="K61"/>
      <c r="L61"/>
      <c r="M61"/>
      <c r="N61"/>
      <c r="O61"/>
      <c r="P61"/>
      <c r="Q61"/>
      <c r="R61"/>
    </row>
    <row r="62" spans="3:18" ht="25.5">
      <c r="C62" s="13" t="s">
        <v>163</v>
      </c>
      <c r="D62" s="13" t="s">
        <v>164</v>
      </c>
      <c r="E62" s="18"/>
      <c r="F62" s="18">
        <v>289831</v>
      </c>
      <c r="G62" s="18">
        <v>1797042</v>
      </c>
      <c r="H62" s="18"/>
      <c r="I62" s="18"/>
      <c r="J62" s="18">
        <v>2086873</v>
      </c>
      <c r="K62"/>
      <c r="L62"/>
      <c r="M62"/>
      <c r="N62"/>
      <c r="O62"/>
      <c r="P62"/>
      <c r="Q62"/>
      <c r="R62"/>
    </row>
    <row r="63" spans="3:18" ht="25.5">
      <c r="C63" s="13" t="s">
        <v>383</v>
      </c>
      <c r="D63" s="13" t="s">
        <v>384</v>
      </c>
      <c r="E63" s="18"/>
      <c r="F63" s="18">
        <v>49808</v>
      </c>
      <c r="G63" s="18">
        <v>343500</v>
      </c>
      <c r="H63" s="18"/>
      <c r="I63" s="18"/>
      <c r="J63" s="18">
        <v>393308</v>
      </c>
      <c r="K63"/>
      <c r="L63"/>
      <c r="M63"/>
      <c r="N63"/>
      <c r="O63"/>
      <c r="P63"/>
      <c r="Q63"/>
      <c r="R63"/>
    </row>
    <row r="64" spans="3:18" ht="25.5">
      <c r="C64" s="13" t="s">
        <v>385</v>
      </c>
      <c r="D64" s="13" t="s">
        <v>386</v>
      </c>
      <c r="E64" s="18"/>
      <c r="F64" s="18">
        <v>44225</v>
      </c>
      <c r="G64" s="18">
        <v>304500</v>
      </c>
      <c r="H64" s="18"/>
      <c r="I64" s="18"/>
      <c r="J64" s="18">
        <v>348725</v>
      </c>
      <c r="K64"/>
      <c r="L64"/>
      <c r="M64"/>
      <c r="N64"/>
      <c r="O64"/>
      <c r="P64"/>
      <c r="Q64"/>
      <c r="R64"/>
    </row>
    <row r="65" spans="3:18" ht="25.5">
      <c r="C65" s="13" t="s">
        <v>387</v>
      </c>
      <c r="D65" s="13" t="s">
        <v>388</v>
      </c>
      <c r="E65" s="18"/>
      <c r="F65" s="18">
        <v>38280</v>
      </c>
      <c r="G65" s="18">
        <v>263500</v>
      </c>
      <c r="H65" s="18"/>
      <c r="I65" s="18"/>
      <c r="J65" s="18">
        <v>301780</v>
      </c>
      <c r="K65"/>
      <c r="L65"/>
      <c r="M65"/>
      <c r="N65"/>
      <c r="O65"/>
      <c r="P65"/>
      <c r="Q65"/>
      <c r="R65"/>
    </row>
    <row r="66" spans="3:18" ht="25.5">
      <c r="C66" s="13" t="s">
        <v>389</v>
      </c>
      <c r="D66" s="13" t="s">
        <v>390</v>
      </c>
      <c r="E66" s="18"/>
      <c r="F66" s="18">
        <v>98912</v>
      </c>
      <c r="G66" s="18">
        <v>682150</v>
      </c>
      <c r="H66" s="18"/>
      <c r="I66" s="18"/>
      <c r="J66" s="18">
        <v>781062</v>
      </c>
      <c r="K66"/>
      <c r="L66"/>
      <c r="M66"/>
      <c r="N66"/>
      <c r="O66"/>
      <c r="P66"/>
      <c r="Q66"/>
      <c r="R66"/>
    </row>
    <row r="67" spans="3:18" ht="25.5">
      <c r="C67" s="13" t="s">
        <v>392</v>
      </c>
      <c r="D67" s="13" t="s">
        <v>393</v>
      </c>
      <c r="E67" s="18"/>
      <c r="F67" s="18">
        <v>28925</v>
      </c>
      <c r="G67" s="18">
        <v>199500</v>
      </c>
      <c r="H67" s="18"/>
      <c r="I67" s="18"/>
      <c r="J67" s="18">
        <v>228425</v>
      </c>
      <c r="K67"/>
      <c r="L67"/>
      <c r="M67"/>
      <c r="N67"/>
      <c r="O67"/>
      <c r="P67"/>
      <c r="Q67"/>
      <c r="R67"/>
    </row>
    <row r="68" spans="3:18" ht="25.5">
      <c r="C68" s="13" t="s">
        <v>394</v>
      </c>
      <c r="D68" s="13" t="s">
        <v>395</v>
      </c>
      <c r="E68" s="18"/>
      <c r="F68" s="18">
        <v>28925</v>
      </c>
      <c r="G68" s="18">
        <v>199500</v>
      </c>
      <c r="H68" s="18"/>
      <c r="I68" s="18"/>
      <c r="J68" s="18">
        <v>228425</v>
      </c>
      <c r="K68"/>
      <c r="L68"/>
      <c r="M68"/>
      <c r="N68"/>
      <c r="O68"/>
      <c r="P68"/>
      <c r="Q68"/>
      <c r="R68"/>
    </row>
    <row r="69" spans="1:18" ht="15">
      <c r="A69" s="13" t="s">
        <v>61</v>
      </c>
      <c r="B69" s="13" t="s">
        <v>8</v>
      </c>
      <c r="C69" s="13" t="s">
        <v>165</v>
      </c>
      <c r="D69" s="13" t="s">
        <v>166</v>
      </c>
      <c r="E69" s="18"/>
      <c r="F69" s="18">
        <v>7541</v>
      </c>
      <c r="G69" s="18">
        <v>52003</v>
      </c>
      <c r="H69" s="18"/>
      <c r="I69" s="18"/>
      <c r="J69" s="18">
        <v>59544</v>
      </c>
      <c r="K69"/>
      <c r="L69"/>
      <c r="M69"/>
      <c r="N69"/>
      <c r="O69"/>
      <c r="P69"/>
      <c r="Q69"/>
      <c r="R69"/>
    </row>
    <row r="70" spans="3:18" ht="25.5">
      <c r="C70" s="13" t="s">
        <v>168</v>
      </c>
      <c r="D70" s="13" t="s">
        <v>169</v>
      </c>
      <c r="E70" s="18"/>
      <c r="F70" s="18">
        <v>999729</v>
      </c>
      <c r="G70" s="18">
        <v>9610847</v>
      </c>
      <c r="H70" s="18"/>
      <c r="I70" s="18"/>
      <c r="J70" s="18">
        <v>10610576</v>
      </c>
      <c r="K70"/>
      <c r="L70"/>
      <c r="M70"/>
      <c r="N70"/>
      <c r="O70"/>
      <c r="P70"/>
      <c r="Q70"/>
      <c r="R70"/>
    </row>
    <row r="71" spans="1:18" ht="15">
      <c r="A71" s="13" t="s">
        <v>13</v>
      </c>
      <c r="B71" s="13" t="s">
        <v>8</v>
      </c>
      <c r="C71" s="13" t="s">
        <v>170</v>
      </c>
      <c r="D71" s="13" t="s">
        <v>396</v>
      </c>
      <c r="E71" s="18"/>
      <c r="F71" s="18">
        <v>127896</v>
      </c>
      <c r="G71" s="18">
        <v>929446</v>
      </c>
      <c r="H71" s="18"/>
      <c r="I71" s="18"/>
      <c r="J71" s="18">
        <v>1057342</v>
      </c>
      <c r="K71"/>
      <c r="L71"/>
      <c r="M71"/>
      <c r="N71"/>
      <c r="O71"/>
      <c r="P71"/>
      <c r="Q71"/>
      <c r="R71"/>
    </row>
    <row r="72" spans="3:18" ht="15">
      <c r="C72" s="13" t="s">
        <v>172</v>
      </c>
      <c r="D72" s="13" t="s">
        <v>398</v>
      </c>
      <c r="E72" s="18"/>
      <c r="F72" s="18">
        <v>187368</v>
      </c>
      <c r="G72" s="18">
        <v>1424609</v>
      </c>
      <c r="H72" s="18"/>
      <c r="I72" s="18"/>
      <c r="J72" s="18">
        <v>1611977</v>
      </c>
      <c r="K72"/>
      <c r="L72"/>
      <c r="M72"/>
      <c r="N72"/>
      <c r="O72"/>
      <c r="P72"/>
      <c r="Q72"/>
      <c r="R72"/>
    </row>
    <row r="73" spans="3:18" ht="25.5">
      <c r="C73" s="13" t="s">
        <v>171</v>
      </c>
      <c r="D73" s="13" t="s">
        <v>397</v>
      </c>
      <c r="E73" s="18"/>
      <c r="F73" s="18">
        <v>297135</v>
      </c>
      <c r="G73" s="18">
        <v>1808595</v>
      </c>
      <c r="H73" s="18"/>
      <c r="I73" s="18"/>
      <c r="J73" s="18">
        <v>2105730</v>
      </c>
      <c r="K73"/>
      <c r="L73"/>
      <c r="M73"/>
      <c r="N73"/>
      <c r="O73"/>
      <c r="P73"/>
      <c r="Q73"/>
      <c r="R73"/>
    </row>
    <row r="74" spans="3:18" ht="25.5">
      <c r="C74" s="13" t="s">
        <v>173</v>
      </c>
      <c r="D74" s="13" t="s">
        <v>399</v>
      </c>
      <c r="E74" s="18"/>
      <c r="F74" s="18">
        <v>187956</v>
      </c>
      <c r="G74" s="18">
        <v>2357163</v>
      </c>
      <c r="H74" s="18"/>
      <c r="I74" s="18"/>
      <c r="J74" s="18">
        <v>2545119</v>
      </c>
      <c r="K74"/>
      <c r="L74"/>
      <c r="M74"/>
      <c r="N74"/>
      <c r="O74"/>
      <c r="P74"/>
      <c r="Q74"/>
      <c r="R74"/>
    </row>
    <row r="75" spans="3:18" ht="15">
      <c r="C75" s="13" t="s">
        <v>343</v>
      </c>
      <c r="D75" s="13" t="s">
        <v>344</v>
      </c>
      <c r="E75" s="18"/>
      <c r="F75" s="18">
        <v>9385</v>
      </c>
      <c r="G75" s="18">
        <v>84465</v>
      </c>
      <c r="H75" s="18"/>
      <c r="I75" s="18"/>
      <c r="J75" s="18">
        <v>93850</v>
      </c>
      <c r="K75"/>
      <c r="L75"/>
      <c r="M75"/>
      <c r="N75"/>
      <c r="O75"/>
      <c r="P75"/>
      <c r="Q75"/>
      <c r="R75"/>
    </row>
    <row r="76" spans="3:18" ht="15">
      <c r="C76" s="13" t="s">
        <v>346</v>
      </c>
      <c r="D76" s="13" t="s">
        <v>347</v>
      </c>
      <c r="E76" s="18"/>
      <c r="F76" s="18">
        <v>40300</v>
      </c>
      <c r="G76" s="18">
        <v>362700</v>
      </c>
      <c r="H76" s="18"/>
      <c r="I76" s="18"/>
      <c r="J76" s="18">
        <v>403000</v>
      </c>
      <c r="K76"/>
      <c r="L76"/>
      <c r="M76"/>
      <c r="N76"/>
      <c r="O76"/>
      <c r="P76"/>
      <c r="Q76"/>
      <c r="R76"/>
    </row>
    <row r="77" spans="3:18" ht="15">
      <c r="C77" s="13" t="s">
        <v>349</v>
      </c>
      <c r="D77" s="13" t="s">
        <v>350</v>
      </c>
      <c r="E77" s="18"/>
      <c r="F77" s="18">
        <v>21800</v>
      </c>
      <c r="G77" s="18">
        <v>196200</v>
      </c>
      <c r="H77" s="18"/>
      <c r="I77" s="18"/>
      <c r="J77" s="18">
        <v>218000</v>
      </c>
      <c r="K77"/>
      <c r="L77"/>
      <c r="M77"/>
      <c r="N77"/>
      <c r="O77"/>
      <c r="P77"/>
      <c r="Q77"/>
      <c r="R77"/>
    </row>
    <row r="78" spans="1:18" ht="15">
      <c r="A78" s="13" t="s">
        <v>62</v>
      </c>
      <c r="B78" s="13" t="s">
        <v>8</v>
      </c>
      <c r="C78" s="13" t="s">
        <v>174</v>
      </c>
      <c r="D78" s="13" t="s">
        <v>400</v>
      </c>
      <c r="E78" s="18"/>
      <c r="F78" s="18">
        <v>68550</v>
      </c>
      <c r="G78" s="18">
        <v>685536</v>
      </c>
      <c r="H78" s="18"/>
      <c r="I78" s="18"/>
      <c r="J78" s="18">
        <v>754086</v>
      </c>
      <c r="K78"/>
      <c r="L78"/>
      <c r="M78"/>
      <c r="N78"/>
      <c r="O78"/>
      <c r="P78"/>
      <c r="Q78"/>
      <c r="R78"/>
    </row>
    <row r="79" spans="3:18" ht="15">
      <c r="C79" s="13" t="s">
        <v>175</v>
      </c>
      <c r="D79" s="13" t="s">
        <v>401</v>
      </c>
      <c r="E79" s="18"/>
      <c r="F79" s="18">
        <v>53654</v>
      </c>
      <c r="G79" s="18">
        <v>822309</v>
      </c>
      <c r="H79" s="18"/>
      <c r="I79" s="18"/>
      <c r="J79" s="18">
        <v>875963</v>
      </c>
      <c r="K79"/>
      <c r="L79"/>
      <c r="M79"/>
      <c r="N79"/>
      <c r="O79"/>
      <c r="P79"/>
      <c r="Q79"/>
      <c r="R79"/>
    </row>
    <row r="80" spans="3:18" ht="15">
      <c r="C80" s="13" t="s">
        <v>176</v>
      </c>
      <c r="D80" s="13" t="s">
        <v>402</v>
      </c>
      <c r="E80" s="18"/>
      <c r="F80" s="18">
        <v>112800</v>
      </c>
      <c r="G80" s="18">
        <v>1128000</v>
      </c>
      <c r="H80" s="18"/>
      <c r="I80" s="18"/>
      <c r="J80" s="18">
        <v>1240800</v>
      </c>
      <c r="K80"/>
      <c r="L80"/>
      <c r="M80"/>
      <c r="N80"/>
      <c r="O80"/>
      <c r="P80"/>
      <c r="Q80"/>
      <c r="R80"/>
    </row>
    <row r="81" spans="3:18" ht="15">
      <c r="C81" s="13" t="s">
        <v>177</v>
      </c>
      <c r="D81" s="13" t="s">
        <v>178</v>
      </c>
      <c r="E81" s="18"/>
      <c r="F81" s="18"/>
      <c r="G81" s="18">
        <v>16695</v>
      </c>
      <c r="H81" s="18"/>
      <c r="I81" s="18"/>
      <c r="J81" s="18">
        <v>16695</v>
      </c>
      <c r="K81"/>
      <c r="L81"/>
      <c r="M81"/>
      <c r="N81"/>
      <c r="O81"/>
      <c r="P81"/>
      <c r="Q81"/>
      <c r="R81"/>
    </row>
    <row r="82" spans="3:18" ht="15">
      <c r="C82" s="13" t="s">
        <v>180</v>
      </c>
      <c r="D82" s="13" t="s">
        <v>181</v>
      </c>
      <c r="E82" s="18"/>
      <c r="F82" s="18">
        <v>2793</v>
      </c>
      <c r="G82" s="18">
        <v>19256</v>
      </c>
      <c r="H82" s="18"/>
      <c r="I82" s="18"/>
      <c r="J82" s="18">
        <v>22049</v>
      </c>
      <c r="K82"/>
      <c r="L82"/>
      <c r="M82"/>
      <c r="N82"/>
      <c r="O82"/>
      <c r="P82"/>
      <c r="Q82"/>
      <c r="R82"/>
    </row>
    <row r="83" spans="3:18" ht="15">
      <c r="C83" s="13" t="s">
        <v>182</v>
      </c>
      <c r="D83" s="13" t="s">
        <v>183</v>
      </c>
      <c r="E83" s="18"/>
      <c r="F83" s="18"/>
      <c r="G83" s="18">
        <v>20000</v>
      </c>
      <c r="H83" s="18"/>
      <c r="I83" s="18"/>
      <c r="J83" s="18">
        <v>20000</v>
      </c>
      <c r="K83"/>
      <c r="L83"/>
      <c r="M83"/>
      <c r="N83"/>
      <c r="O83"/>
      <c r="P83"/>
      <c r="Q83"/>
      <c r="R83"/>
    </row>
    <row r="84" spans="3:18" ht="15">
      <c r="C84" s="13" t="s">
        <v>184</v>
      </c>
      <c r="D84" s="13" t="s">
        <v>185</v>
      </c>
      <c r="E84" s="18"/>
      <c r="F84" s="18">
        <v>5727</v>
      </c>
      <c r="G84" s="18">
        <v>39490</v>
      </c>
      <c r="H84" s="18"/>
      <c r="I84" s="18"/>
      <c r="J84" s="18">
        <v>45217</v>
      </c>
      <c r="K84"/>
      <c r="L84"/>
      <c r="M84"/>
      <c r="N84"/>
      <c r="O84"/>
      <c r="P84"/>
      <c r="Q84"/>
      <c r="R84"/>
    </row>
    <row r="85" spans="3:18" ht="15">
      <c r="C85" s="13" t="s">
        <v>186</v>
      </c>
      <c r="D85" s="13" t="s">
        <v>187</v>
      </c>
      <c r="E85" s="18"/>
      <c r="F85" s="18"/>
      <c r="G85" s="18">
        <v>120000</v>
      </c>
      <c r="H85" s="18"/>
      <c r="I85" s="18"/>
      <c r="J85" s="18">
        <v>120000</v>
      </c>
      <c r="K85"/>
      <c r="L85"/>
      <c r="M85"/>
      <c r="N85"/>
      <c r="O85"/>
      <c r="P85"/>
      <c r="Q85"/>
      <c r="R85"/>
    </row>
    <row r="86" spans="3:18" ht="15">
      <c r="C86" s="13" t="s">
        <v>188</v>
      </c>
      <c r="D86" s="13" t="s">
        <v>189</v>
      </c>
      <c r="E86" s="18"/>
      <c r="F86" s="18">
        <v>9039</v>
      </c>
      <c r="G86" s="18">
        <v>62334</v>
      </c>
      <c r="H86" s="18"/>
      <c r="I86" s="18"/>
      <c r="J86" s="18">
        <v>71373</v>
      </c>
      <c r="K86"/>
      <c r="L86"/>
      <c r="M86"/>
      <c r="N86"/>
      <c r="O86"/>
      <c r="P86"/>
      <c r="Q86"/>
      <c r="R86"/>
    </row>
    <row r="87" spans="3:18" ht="25.5">
      <c r="C87" s="13" t="s">
        <v>191</v>
      </c>
      <c r="D87" s="13" t="s">
        <v>192</v>
      </c>
      <c r="E87" s="18"/>
      <c r="F87" s="18">
        <v>88471</v>
      </c>
      <c r="G87" s="18">
        <v>94600</v>
      </c>
      <c r="H87" s="18"/>
      <c r="I87" s="18"/>
      <c r="J87" s="18">
        <v>183071</v>
      </c>
      <c r="K87"/>
      <c r="L87"/>
      <c r="M87"/>
      <c r="N87"/>
      <c r="O87"/>
      <c r="P87"/>
      <c r="Q87"/>
      <c r="R87"/>
    </row>
    <row r="88" spans="3:18" ht="15">
      <c r="C88" s="13" t="s">
        <v>403</v>
      </c>
      <c r="D88" s="13" t="s">
        <v>404</v>
      </c>
      <c r="E88" s="18"/>
      <c r="F88" s="18">
        <v>36250</v>
      </c>
      <c r="G88" s="18">
        <v>240000</v>
      </c>
      <c r="H88" s="18"/>
      <c r="I88" s="18"/>
      <c r="J88" s="18">
        <v>276250</v>
      </c>
      <c r="K88"/>
      <c r="L88"/>
      <c r="M88"/>
      <c r="N88"/>
      <c r="O88"/>
      <c r="P88"/>
      <c r="Q88"/>
      <c r="R88"/>
    </row>
    <row r="89" spans="1:18" ht="25.5">
      <c r="A89" s="13" t="s">
        <v>63</v>
      </c>
      <c r="B89" s="13" t="s">
        <v>8</v>
      </c>
      <c r="C89" s="13" t="s">
        <v>193</v>
      </c>
      <c r="D89" s="13" t="s">
        <v>406</v>
      </c>
      <c r="E89" s="18"/>
      <c r="F89" s="18">
        <v>8352</v>
      </c>
      <c r="G89" s="18">
        <v>57600</v>
      </c>
      <c r="H89" s="18"/>
      <c r="I89" s="18"/>
      <c r="J89" s="18">
        <v>65952</v>
      </c>
      <c r="K89"/>
      <c r="L89"/>
      <c r="M89"/>
      <c r="N89"/>
      <c r="O89"/>
      <c r="P89"/>
      <c r="Q89"/>
      <c r="R89"/>
    </row>
    <row r="90" spans="3:18" ht="25.5">
      <c r="C90" s="13" t="s">
        <v>195</v>
      </c>
      <c r="D90" s="13" t="s">
        <v>407</v>
      </c>
      <c r="E90" s="18"/>
      <c r="F90" s="18">
        <v>39726</v>
      </c>
      <c r="G90" s="18">
        <v>273942</v>
      </c>
      <c r="H90" s="18"/>
      <c r="I90" s="18"/>
      <c r="J90" s="18">
        <v>313668</v>
      </c>
      <c r="K90"/>
      <c r="L90"/>
      <c r="M90"/>
      <c r="N90"/>
      <c r="O90"/>
      <c r="P90"/>
      <c r="Q90"/>
      <c r="R90"/>
    </row>
    <row r="91" spans="3:18" ht="15">
      <c r="C91" s="13" t="s">
        <v>196</v>
      </c>
      <c r="D91" s="13" t="s">
        <v>197</v>
      </c>
      <c r="E91" s="18"/>
      <c r="F91" s="18">
        <v>1721</v>
      </c>
      <c r="G91" s="18">
        <v>11869</v>
      </c>
      <c r="H91" s="18"/>
      <c r="I91" s="18"/>
      <c r="J91" s="18">
        <v>13590</v>
      </c>
      <c r="K91"/>
      <c r="L91"/>
      <c r="M91"/>
      <c r="N91"/>
      <c r="O91"/>
      <c r="P91"/>
      <c r="Q91"/>
      <c r="R91"/>
    </row>
    <row r="92" spans="3:18" ht="25.5">
      <c r="C92" s="13" t="s">
        <v>312</v>
      </c>
      <c r="D92" s="13" t="s">
        <v>313</v>
      </c>
      <c r="E92" s="18"/>
      <c r="F92" s="18">
        <v>159058</v>
      </c>
      <c r="G92" s="18">
        <v>1028128</v>
      </c>
      <c r="H92" s="18"/>
      <c r="I92" s="18"/>
      <c r="J92" s="18">
        <v>1187186</v>
      </c>
      <c r="K92"/>
      <c r="L92"/>
      <c r="M92"/>
      <c r="N92"/>
      <c r="O92"/>
      <c r="P92"/>
      <c r="Q92"/>
      <c r="R92"/>
    </row>
    <row r="93" spans="3:18" ht="25.5">
      <c r="C93" s="13" t="s">
        <v>315</v>
      </c>
      <c r="D93" s="13" t="s">
        <v>316</v>
      </c>
      <c r="E93" s="18"/>
      <c r="F93" s="18">
        <v>117927</v>
      </c>
      <c r="G93" s="18">
        <v>813290</v>
      </c>
      <c r="H93" s="18"/>
      <c r="I93" s="18"/>
      <c r="J93" s="18">
        <v>931217</v>
      </c>
      <c r="K93"/>
      <c r="L93"/>
      <c r="M93"/>
      <c r="N93"/>
      <c r="O93"/>
      <c r="P93"/>
      <c r="Q93"/>
      <c r="R93"/>
    </row>
    <row r="94" spans="1:18" ht="15">
      <c r="A94" s="13" t="s">
        <v>37</v>
      </c>
      <c r="B94" s="13" t="s">
        <v>8</v>
      </c>
      <c r="C94" s="13" t="s">
        <v>198</v>
      </c>
      <c r="D94" s="13" t="s">
        <v>408</v>
      </c>
      <c r="E94" s="18"/>
      <c r="F94" s="18">
        <v>39232</v>
      </c>
      <c r="G94" s="18">
        <v>270563</v>
      </c>
      <c r="H94" s="18"/>
      <c r="I94" s="18"/>
      <c r="J94" s="18">
        <v>309795</v>
      </c>
      <c r="K94"/>
      <c r="L94"/>
      <c r="M94"/>
      <c r="N94"/>
      <c r="O94"/>
      <c r="P94"/>
      <c r="Q94"/>
      <c r="R94"/>
    </row>
    <row r="95" spans="3:18" ht="25.5">
      <c r="C95" s="13" t="s">
        <v>199</v>
      </c>
      <c r="D95" s="13" t="s">
        <v>409</v>
      </c>
      <c r="E95" s="18"/>
      <c r="F95" s="18">
        <v>25203</v>
      </c>
      <c r="G95" s="18">
        <v>173809</v>
      </c>
      <c r="H95" s="18"/>
      <c r="I95" s="18"/>
      <c r="J95" s="18">
        <v>199012</v>
      </c>
      <c r="K95"/>
      <c r="L95"/>
      <c r="M95"/>
      <c r="N95"/>
      <c r="O95"/>
      <c r="P95"/>
      <c r="Q95"/>
      <c r="R95"/>
    </row>
    <row r="96" spans="3:18" ht="25.5">
      <c r="C96" s="13" t="s">
        <v>201</v>
      </c>
      <c r="D96" s="13" t="s">
        <v>202</v>
      </c>
      <c r="E96" s="18"/>
      <c r="F96" s="18">
        <v>2604</v>
      </c>
      <c r="G96" s="18">
        <v>17953</v>
      </c>
      <c r="H96" s="18"/>
      <c r="I96" s="18"/>
      <c r="J96" s="18">
        <v>20557</v>
      </c>
      <c r="K96"/>
      <c r="L96"/>
      <c r="M96"/>
      <c r="N96"/>
      <c r="O96"/>
      <c r="P96"/>
      <c r="Q96"/>
      <c r="R96"/>
    </row>
    <row r="97" spans="3:18" ht="25.5">
      <c r="C97" s="13" t="s">
        <v>203</v>
      </c>
      <c r="D97" s="13" t="s">
        <v>204</v>
      </c>
      <c r="E97" s="18"/>
      <c r="F97" s="18">
        <v>1577693</v>
      </c>
      <c r="G97" s="18">
        <v>844918</v>
      </c>
      <c r="H97" s="18"/>
      <c r="I97" s="18"/>
      <c r="J97" s="18">
        <v>2422611</v>
      </c>
      <c r="K97"/>
      <c r="L97"/>
      <c r="M97"/>
      <c r="N97"/>
      <c r="O97"/>
      <c r="P97"/>
      <c r="Q97"/>
      <c r="R97"/>
    </row>
    <row r="98" spans="1:18" ht="15">
      <c r="A98" s="13" t="s">
        <v>38</v>
      </c>
      <c r="B98" s="13" t="s">
        <v>8</v>
      </c>
      <c r="C98" s="13" t="s">
        <v>205</v>
      </c>
      <c r="D98" s="13" t="s">
        <v>410</v>
      </c>
      <c r="E98" s="18"/>
      <c r="F98" s="18">
        <v>41074</v>
      </c>
      <c r="G98" s="18">
        <v>283793</v>
      </c>
      <c r="H98" s="18"/>
      <c r="I98" s="18"/>
      <c r="J98" s="18">
        <v>324867</v>
      </c>
      <c r="K98"/>
      <c r="L98"/>
      <c r="M98"/>
      <c r="N98"/>
      <c r="O98"/>
      <c r="P98"/>
      <c r="Q98"/>
      <c r="R98"/>
    </row>
    <row r="99" spans="3:18" ht="25.5">
      <c r="C99" s="13" t="s">
        <v>207</v>
      </c>
      <c r="D99" s="13" t="s">
        <v>208</v>
      </c>
      <c r="E99" s="18"/>
      <c r="F99" s="18">
        <v>1717</v>
      </c>
      <c r="G99" s="18">
        <v>11836</v>
      </c>
      <c r="H99" s="18"/>
      <c r="I99" s="18"/>
      <c r="J99" s="18">
        <v>13553</v>
      </c>
      <c r="K99"/>
      <c r="L99"/>
      <c r="M99"/>
      <c r="N99"/>
      <c r="O99"/>
      <c r="P99"/>
      <c r="Q99"/>
      <c r="R99"/>
    </row>
    <row r="100" spans="3:18" ht="15">
      <c r="C100" s="13" t="s">
        <v>209</v>
      </c>
      <c r="D100" s="13" t="s">
        <v>210</v>
      </c>
      <c r="E100" s="18"/>
      <c r="F100" s="18">
        <v>2996</v>
      </c>
      <c r="G100" s="18">
        <v>20662</v>
      </c>
      <c r="H100" s="18"/>
      <c r="I100" s="18"/>
      <c r="J100" s="18">
        <v>23658</v>
      </c>
      <c r="K100"/>
      <c r="L100"/>
      <c r="M100"/>
      <c r="N100"/>
      <c r="O100"/>
      <c r="P100"/>
      <c r="Q100"/>
      <c r="R100"/>
    </row>
    <row r="101" spans="3:18" ht="15">
      <c r="C101" s="13" t="s">
        <v>212</v>
      </c>
      <c r="D101" s="13" t="s">
        <v>213</v>
      </c>
      <c r="E101" s="18"/>
      <c r="F101" s="18">
        <v>5354</v>
      </c>
      <c r="G101" s="18">
        <v>4484</v>
      </c>
      <c r="H101" s="18"/>
      <c r="I101" s="18"/>
      <c r="J101" s="18">
        <v>9838</v>
      </c>
      <c r="K101"/>
      <c r="L101"/>
      <c r="M101"/>
      <c r="N101"/>
      <c r="O101"/>
      <c r="P101"/>
      <c r="Q101"/>
      <c r="R101"/>
    </row>
    <row r="102" spans="3:18" ht="15">
      <c r="C102" s="13" t="s">
        <v>214</v>
      </c>
      <c r="D102" s="13" t="s">
        <v>411</v>
      </c>
      <c r="E102" s="18"/>
      <c r="F102" s="18">
        <v>1717</v>
      </c>
      <c r="G102" s="18">
        <v>11836</v>
      </c>
      <c r="H102" s="18"/>
      <c r="I102" s="18"/>
      <c r="J102" s="18">
        <v>13553</v>
      </c>
      <c r="K102"/>
      <c r="L102"/>
      <c r="M102"/>
      <c r="N102"/>
      <c r="O102"/>
      <c r="P102"/>
      <c r="Q102"/>
      <c r="R102"/>
    </row>
    <row r="103" spans="3:18" ht="25.5">
      <c r="C103" s="13" t="s">
        <v>215</v>
      </c>
      <c r="D103" s="13" t="s">
        <v>216</v>
      </c>
      <c r="E103" s="18"/>
      <c r="F103" s="18">
        <v>638196</v>
      </c>
      <c r="G103" s="18"/>
      <c r="H103" s="18"/>
      <c r="I103" s="18"/>
      <c r="J103" s="18">
        <v>638196</v>
      </c>
      <c r="K103"/>
      <c r="L103"/>
      <c r="M103"/>
      <c r="N103"/>
      <c r="O103"/>
      <c r="P103"/>
      <c r="Q103"/>
      <c r="R103"/>
    </row>
    <row r="104" spans="3:18" ht="15">
      <c r="C104" s="13" t="s">
        <v>318</v>
      </c>
      <c r="D104" s="13" t="s">
        <v>319</v>
      </c>
      <c r="E104" s="18"/>
      <c r="F104" s="18">
        <v>8933</v>
      </c>
      <c r="G104" s="18">
        <v>61607</v>
      </c>
      <c r="H104" s="18"/>
      <c r="I104" s="18"/>
      <c r="J104" s="18">
        <v>70540</v>
      </c>
      <c r="K104"/>
      <c r="L104"/>
      <c r="M104"/>
      <c r="N104"/>
      <c r="O104"/>
      <c r="P104"/>
      <c r="Q104"/>
      <c r="R104"/>
    </row>
    <row r="105" spans="3:18" ht="25.5">
      <c r="C105" s="13" t="s">
        <v>351</v>
      </c>
      <c r="D105" s="13" t="s">
        <v>352</v>
      </c>
      <c r="E105" s="18"/>
      <c r="F105" s="18">
        <v>57362</v>
      </c>
      <c r="G105" s="18">
        <v>395598</v>
      </c>
      <c r="H105" s="18"/>
      <c r="I105" s="18"/>
      <c r="J105" s="18">
        <v>452960</v>
      </c>
      <c r="K105"/>
      <c r="L105"/>
      <c r="M105"/>
      <c r="N105"/>
      <c r="O105"/>
      <c r="P105"/>
      <c r="Q105"/>
      <c r="R105"/>
    </row>
    <row r="106" spans="1:18" ht="15">
      <c r="A106" s="13" t="s">
        <v>65</v>
      </c>
      <c r="B106" s="13" t="s">
        <v>8</v>
      </c>
      <c r="C106" s="13" t="s">
        <v>217</v>
      </c>
      <c r="D106" s="13" t="s">
        <v>412</v>
      </c>
      <c r="E106" s="18"/>
      <c r="F106" s="18">
        <v>54385</v>
      </c>
      <c r="G106" s="18">
        <v>278997</v>
      </c>
      <c r="H106" s="18"/>
      <c r="I106" s="18"/>
      <c r="J106" s="18">
        <v>333382</v>
      </c>
      <c r="K106"/>
      <c r="L106"/>
      <c r="M106"/>
      <c r="N106"/>
      <c r="O106"/>
      <c r="P106"/>
      <c r="Q106"/>
      <c r="R106"/>
    </row>
    <row r="107" spans="3:18" ht="15">
      <c r="C107" s="13" t="s">
        <v>218</v>
      </c>
      <c r="D107" s="13" t="s">
        <v>413</v>
      </c>
      <c r="E107" s="18"/>
      <c r="F107" s="18"/>
      <c r="G107" s="18">
        <v>23169</v>
      </c>
      <c r="H107" s="18"/>
      <c r="I107" s="18"/>
      <c r="J107" s="18">
        <v>23169</v>
      </c>
      <c r="K107"/>
      <c r="L107"/>
      <c r="M107"/>
      <c r="N107"/>
      <c r="O107"/>
      <c r="P107"/>
      <c r="Q107"/>
      <c r="R107"/>
    </row>
    <row r="108" spans="3:18" ht="15">
      <c r="C108" s="13" t="s">
        <v>219</v>
      </c>
      <c r="D108" s="13" t="s">
        <v>414</v>
      </c>
      <c r="E108" s="18"/>
      <c r="F108" s="18">
        <v>121182</v>
      </c>
      <c r="G108" s="18">
        <v>835736</v>
      </c>
      <c r="H108" s="18"/>
      <c r="I108" s="18"/>
      <c r="J108" s="18">
        <v>956918</v>
      </c>
      <c r="K108"/>
      <c r="L108"/>
      <c r="M108"/>
      <c r="N108"/>
      <c r="O108"/>
      <c r="P108"/>
      <c r="Q108"/>
      <c r="R108"/>
    </row>
    <row r="109" spans="1:18" ht="15">
      <c r="A109" s="13" t="s">
        <v>66</v>
      </c>
      <c r="B109" s="13" t="s">
        <v>8</v>
      </c>
      <c r="C109" s="13" t="s">
        <v>220</v>
      </c>
      <c r="D109" s="13" t="s">
        <v>415</v>
      </c>
      <c r="E109" s="18"/>
      <c r="F109" s="18">
        <v>80373</v>
      </c>
      <c r="G109" s="18">
        <v>669774</v>
      </c>
      <c r="H109" s="18"/>
      <c r="I109" s="18"/>
      <c r="J109" s="18">
        <v>750147</v>
      </c>
      <c r="K109"/>
      <c r="L109"/>
      <c r="M109"/>
      <c r="N109"/>
      <c r="O109"/>
      <c r="P109"/>
      <c r="Q109"/>
      <c r="R109"/>
    </row>
    <row r="110" spans="3:18" ht="25.5">
      <c r="C110" s="13" t="s">
        <v>221</v>
      </c>
      <c r="D110" s="13" t="s">
        <v>416</v>
      </c>
      <c r="E110" s="18"/>
      <c r="F110" s="18">
        <v>7728</v>
      </c>
      <c r="G110" s="18">
        <v>77275</v>
      </c>
      <c r="H110" s="18"/>
      <c r="I110" s="18"/>
      <c r="J110" s="18">
        <v>85003</v>
      </c>
      <c r="K110"/>
      <c r="L110"/>
      <c r="M110"/>
      <c r="N110"/>
      <c r="O110"/>
      <c r="P110"/>
      <c r="Q110"/>
      <c r="R110"/>
    </row>
    <row r="111" spans="3:18" ht="25.5">
      <c r="C111" s="13" t="s">
        <v>222</v>
      </c>
      <c r="D111" s="13" t="s">
        <v>223</v>
      </c>
      <c r="E111" s="18"/>
      <c r="F111" s="18">
        <v>344</v>
      </c>
      <c r="G111" s="18">
        <v>3440</v>
      </c>
      <c r="H111" s="18"/>
      <c r="I111" s="18"/>
      <c r="J111" s="18">
        <v>3784</v>
      </c>
      <c r="K111"/>
      <c r="L111"/>
      <c r="M111"/>
      <c r="N111"/>
      <c r="O111"/>
      <c r="P111"/>
      <c r="Q111"/>
      <c r="R111"/>
    </row>
    <row r="112" spans="3:18" ht="15">
      <c r="C112" s="13" t="s">
        <v>224</v>
      </c>
      <c r="D112" s="13" t="s">
        <v>225</v>
      </c>
      <c r="E112" s="18"/>
      <c r="F112" s="18">
        <v>1255</v>
      </c>
      <c r="G112" s="18">
        <v>12543</v>
      </c>
      <c r="H112" s="18"/>
      <c r="I112" s="18"/>
      <c r="J112" s="18">
        <v>13798</v>
      </c>
      <c r="K112"/>
      <c r="L112"/>
      <c r="M112"/>
      <c r="N112"/>
      <c r="O112"/>
      <c r="P112"/>
      <c r="Q112"/>
      <c r="R112"/>
    </row>
    <row r="113" spans="3:18" ht="25.5">
      <c r="C113" s="13" t="s">
        <v>226</v>
      </c>
      <c r="D113" s="13" t="s">
        <v>227</v>
      </c>
      <c r="E113" s="18"/>
      <c r="F113" s="18">
        <v>832</v>
      </c>
      <c r="G113" s="18">
        <v>8313</v>
      </c>
      <c r="H113" s="18"/>
      <c r="I113" s="18"/>
      <c r="J113" s="18">
        <v>9145</v>
      </c>
      <c r="K113"/>
      <c r="L113"/>
      <c r="M113"/>
      <c r="N113"/>
      <c r="O113"/>
      <c r="P113"/>
      <c r="Q113"/>
      <c r="R113"/>
    </row>
    <row r="114" spans="3:18" ht="25.5">
      <c r="C114" s="13" t="s">
        <v>228</v>
      </c>
      <c r="D114" s="13" t="s">
        <v>229</v>
      </c>
      <c r="E114" s="18"/>
      <c r="F114" s="18">
        <v>331</v>
      </c>
      <c r="G114" s="18">
        <v>3304</v>
      </c>
      <c r="H114" s="18"/>
      <c r="I114" s="18"/>
      <c r="J114" s="18">
        <v>3635</v>
      </c>
      <c r="K114"/>
      <c r="L114"/>
      <c r="M114"/>
      <c r="N114"/>
      <c r="O114"/>
      <c r="P114"/>
      <c r="Q114"/>
      <c r="R114"/>
    </row>
    <row r="115" spans="3:18" ht="15">
      <c r="C115" s="13" t="s">
        <v>230</v>
      </c>
      <c r="D115" s="13" t="s">
        <v>231</v>
      </c>
      <c r="E115" s="18"/>
      <c r="F115" s="18">
        <v>565</v>
      </c>
      <c r="G115" s="18">
        <v>5649</v>
      </c>
      <c r="H115" s="18"/>
      <c r="I115" s="18"/>
      <c r="J115" s="18">
        <v>6214</v>
      </c>
      <c r="K115"/>
      <c r="L115"/>
      <c r="M115"/>
      <c r="N115"/>
      <c r="O115"/>
      <c r="P115"/>
      <c r="Q115"/>
      <c r="R115"/>
    </row>
    <row r="116" spans="3:18" ht="15">
      <c r="C116" s="13" t="s">
        <v>232</v>
      </c>
      <c r="D116" s="13" t="s">
        <v>233</v>
      </c>
      <c r="E116" s="18"/>
      <c r="F116" s="18">
        <v>1769</v>
      </c>
      <c r="G116" s="18">
        <v>17688</v>
      </c>
      <c r="H116" s="18"/>
      <c r="I116" s="18"/>
      <c r="J116" s="18">
        <v>19457</v>
      </c>
      <c r="K116"/>
      <c r="L116"/>
      <c r="M116"/>
      <c r="N116"/>
      <c r="O116"/>
      <c r="P116"/>
      <c r="Q116"/>
      <c r="R116"/>
    </row>
    <row r="117" spans="3:18" ht="25.5">
      <c r="C117" s="13" t="s">
        <v>234</v>
      </c>
      <c r="D117" s="13" t="s">
        <v>235</v>
      </c>
      <c r="E117" s="18"/>
      <c r="F117" s="18">
        <v>319</v>
      </c>
      <c r="G117" s="18">
        <v>3188</v>
      </c>
      <c r="H117" s="18"/>
      <c r="I117" s="18"/>
      <c r="J117" s="18">
        <v>3507</v>
      </c>
      <c r="K117"/>
      <c r="L117"/>
      <c r="M117"/>
      <c r="N117"/>
      <c r="O117"/>
      <c r="P117"/>
      <c r="Q117"/>
      <c r="R117"/>
    </row>
    <row r="118" spans="3:18" ht="15">
      <c r="C118" s="13" t="s">
        <v>236</v>
      </c>
      <c r="D118" s="13" t="s">
        <v>237</v>
      </c>
      <c r="E118" s="18"/>
      <c r="F118" s="18">
        <v>26604</v>
      </c>
      <c r="G118" s="18">
        <v>266037</v>
      </c>
      <c r="H118" s="18"/>
      <c r="I118" s="18"/>
      <c r="J118" s="18">
        <v>292641</v>
      </c>
      <c r="K118"/>
      <c r="L118"/>
      <c r="M118"/>
      <c r="N118"/>
      <c r="O118"/>
      <c r="P118"/>
      <c r="Q118"/>
      <c r="R118"/>
    </row>
    <row r="119" spans="3:18" ht="15">
      <c r="C119" s="13" t="s">
        <v>321</v>
      </c>
      <c r="D119" s="13" t="s">
        <v>322</v>
      </c>
      <c r="E119" s="18"/>
      <c r="F119" s="18">
        <v>83432</v>
      </c>
      <c r="G119" s="18">
        <v>834312</v>
      </c>
      <c r="H119" s="18"/>
      <c r="I119" s="18"/>
      <c r="J119" s="18">
        <v>917744</v>
      </c>
      <c r="K119"/>
      <c r="L119"/>
      <c r="M119"/>
      <c r="N119"/>
      <c r="O119"/>
      <c r="P119"/>
      <c r="Q119"/>
      <c r="R119"/>
    </row>
    <row r="120" spans="3:18" ht="15">
      <c r="C120" s="13" t="s">
        <v>323</v>
      </c>
      <c r="D120" s="13" t="s">
        <v>324</v>
      </c>
      <c r="E120" s="18"/>
      <c r="F120" s="18">
        <v>179724</v>
      </c>
      <c r="G120" s="18">
        <v>1797236</v>
      </c>
      <c r="H120" s="18"/>
      <c r="I120" s="18"/>
      <c r="J120" s="18">
        <v>1976960</v>
      </c>
      <c r="K120"/>
      <c r="L120"/>
      <c r="M120"/>
      <c r="N120"/>
      <c r="O120"/>
      <c r="P120"/>
      <c r="Q120"/>
      <c r="R120"/>
    </row>
    <row r="121" spans="3:18" ht="15">
      <c r="C121" s="13" t="s">
        <v>325</v>
      </c>
      <c r="D121" s="13" t="s">
        <v>326</v>
      </c>
      <c r="E121" s="18"/>
      <c r="F121" s="18">
        <v>94290</v>
      </c>
      <c r="G121" s="18">
        <v>942899</v>
      </c>
      <c r="H121" s="18"/>
      <c r="I121" s="18"/>
      <c r="J121" s="18">
        <v>1037189</v>
      </c>
      <c r="K121"/>
      <c r="L121"/>
      <c r="M121"/>
      <c r="N121"/>
      <c r="O121"/>
      <c r="P121"/>
      <c r="Q121"/>
      <c r="R121"/>
    </row>
    <row r="122" spans="3:18" ht="25.5">
      <c r="C122" s="13" t="s">
        <v>353</v>
      </c>
      <c r="D122" s="13" t="s">
        <v>354</v>
      </c>
      <c r="E122" s="18"/>
      <c r="F122" s="18">
        <v>16469</v>
      </c>
      <c r="G122" s="18">
        <v>145722</v>
      </c>
      <c r="H122" s="18"/>
      <c r="I122" s="18"/>
      <c r="J122" s="18">
        <v>162191</v>
      </c>
      <c r="K122"/>
      <c r="L122"/>
      <c r="M122"/>
      <c r="N122"/>
      <c r="O122"/>
      <c r="P122"/>
      <c r="Q122"/>
      <c r="R122"/>
    </row>
    <row r="123" spans="3:18" ht="25.5">
      <c r="C123" s="13" t="s">
        <v>359</v>
      </c>
      <c r="D123" s="13" t="s">
        <v>360</v>
      </c>
      <c r="E123" s="18"/>
      <c r="F123" s="18">
        <v>16444</v>
      </c>
      <c r="G123" s="18">
        <v>135477</v>
      </c>
      <c r="H123" s="18"/>
      <c r="I123" s="18"/>
      <c r="J123" s="18">
        <v>151921</v>
      </c>
      <c r="K123"/>
      <c r="L123"/>
      <c r="M123"/>
      <c r="N123"/>
      <c r="O123"/>
      <c r="P123"/>
      <c r="Q123"/>
      <c r="R123"/>
    </row>
    <row r="124" spans="3:18" ht="25.5">
      <c r="C124" s="13" t="s">
        <v>361</v>
      </c>
      <c r="D124" s="13" t="s">
        <v>362</v>
      </c>
      <c r="E124" s="18"/>
      <c r="F124" s="18">
        <v>19688</v>
      </c>
      <c r="G124" s="18">
        <v>116088</v>
      </c>
      <c r="H124" s="18"/>
      <c r="I124" s="18"/>
      <c r="J124" s="18">
        <v>135776</v>
      </c>
      <c r="K124"/>
      <c r="L124"/>
      <c r="M124"/>
      <c r="N124"/>
      <c r="O124"/>
      <c r="P124"/>
      <c r="Q124"/>
      <c r="R124"/>
    </row>
    <row r="125" spans="1:18" ht="25.5">
      <c r="A125" s="13" t="s">
        <v>42</v>
      </c>
      <c r="B125" s="13" t="s">
        <v>8</v>
      </c>
      <c r="C125" s="13" t="s">
        <v>238</v>
      </c>
      <c r="D125" s="13" t="s">
        <v>327</v>
      </c>
      <c r="E125" s="18"/>
      <c r="F125" s="18">
        <v>10317</v>
      </c>
      <c r="G125" s="18">
        <v>71154</v>
      </c>
      <c r="H125" s="18"/>
      <c r="I125" s="18"/>
      <c r="J125" s="18">
        <v>81471</v>
      </c>
      <c r="K125"/>
      <c r="L125"/>
      <c r="M125"/>
      <c r="N125"/>
      <c r="O125"/>
      <c r="P125"/>
      <c r="Q125"/>
      <c r="R125"/>
    </row>
    <row r="126" spans="3:18" ht="25.5">
      <c r="C126" s="13" t="s">
        <v>239</v>
      </c>
      <c r="D126" s="13" t="s">
        <v>417</v>
      </c>
      <c r="E126" s="18"/>
      <c r="F126" s="18">
        <v>48862</v>
      </c>
      <c r="G126" s="18">
        <v>488601</v>
      </c>
      <c r="H126" s="18"/>
      <c r="I126" s="18"/>
      <c r="J126" s="18">
        <v>537463</v>
      </c>
      <c r="K126"/>
      <c r="L126"/>
      <c r="M126"/>
      <c r="N126"/>
      <c r="O126"/>
      <c r="P126"/>
      <c r="Q126"/>
      <c r="R126"/>
    </row>
    <row r="127" spans="3:18" ht="25.5">
      <c r="C127" s="13" t="s">
        <v>240</v>
      </c>
      <c r="D127" s="13" t="s">
        <v>328</v>
      </c>
      <c r="E127" s="18"/>
      <c r="F127" s="18">
        <v>85293</v>
      </c>
      <c r="G127" s="18">
        <v>656100</v>
      </c>
      <c r="H127" s="18"/>
      <c r="I127" s="18"/>
      <c r="J127" s="18">
        <v>741393</v>
      </c>
      <c r="K127"/>
      <c r="L127"/>
      <c r="M127"/>
      <c r="N127"/>
      <c r="O127"/>
      <c r="P127"/>
      <c r="Q127"/>
      <c r="R127"/>
    </row>
    <row r="128" spans="3:18" ht="15">
      <c r="C128" s="13" t="s">
        <v>241</v>
      </c>
      <c r="D128" s="13" t="s">
        <v>242</v>
      </c>
      <c r="E128" s="18"/>
      <c r="F128" s="18">
        <v>11922</v>
      </c>
      <c r="G128" s="18">
        <v>119216</v>
      </c>
      <c r="H128" s="18"/>
      <c r="I128" s="18"/>
      <c r="J128" s="18">
        <v>131138</v>
      </c>
      <c r="K128"/>
      <c r="L128"/>
      <c r="M128"/>
      <c r="N128"/>
      <c r="O128"/>
      <c r="P128"/>
      <c r="Q128"/>
      <c r="R128"/>
    </row>
    <row r="129" spans="3:18" ht="15">
      <c r="C129" s="13" t="s">
        <v>244</v>
      </c>
      <c r="D129" s="13" t="s">
        <v>245</v>
      </c>
      <c r="E129" s="18"/>
      <c r="F129" s="18">
        <v>8983</v>
      </c>
      <c r="G129" s="18">
        <v>89828</v>
      </c>
      <c r="H129" s="18"/>
      <c r="I129" s="18"/>
      <c r="J129" s="18">
        <v>98811</v>
      </c>
      <c r="K129"/>
      <c r="L129"/>
      <c r="M129"/>
      <c r="N129"/>
      <c r="O129"/>
      <c r="P129"/>
      <c r="Q129"/>
      <c r="R129"/>
    </row>
    <row r="130" spans="3:18" ht="15">
      <c r="C130" s="13" t="s">
        <v>340</v>
      </c>
      <c r="D130" s="13" t="s">
        <v>341</v>
      </c>
      <c r="E130" s="18"/>
      <c r="F130" s="18">
        <v>21196</v>
      </c>
      <c r="G130" s="18">
        <v>146179</v>
      </c>
      <c r="H130" s="18"/>
      <c r="I130" s="18"/>
      <c r="J130" s="18">
        <v>167375</v>
      </c>
      <c r="K130"/>
      <c r="L130"/>
      <c r="M130"/>
      <c r="N130"/>
      <c r="O130"/>
      <c r="P130"/>
      <c r="Q130"/>
      <c r="R130"/>
    </row>
    <row r="131" spans="3:18" ht="25.5">
      <c r="C131" s="13" t="s">
        <v>356</v>
      </c>
      <c r="D131" s="13" t="s">
        <v>357</v>
      </c>
      <c r="E131" s="18"/>
      <c r="F131" s="18">
        <v>40391</v>
      </c>
      <c r="G131" s="18">
        <v>278554</v>
      </c>
      <c r="H131" s="18"/>
      <c r="I131" s="18"/>
      <c r="J131" s="18">
        <v>318945</v>
      </c>
      <c r="K131"/>
      <c r="L131"/>
      <c r="M131"/>
      <c r="N131"/>
      <c r="O131"/>
      <c r="P131"/>
      <c r="Q131"/>
      <c r="R131"/>
    </row>
    <row r="132" spans="1:18" ht="25.5">
      <c r="A132" s="13" t="s">
        <v>67</v>
      </c>
      <c r="B132" s="13" t="s">
        <v>8</v>
      </c>
      <c r="C132" s="13" t="s">
        <v>246</v>
      </c>
      <c r="D132" s="13" t="s">
        <v>247</v>
      </c>
      <c r="E132" s="18"/>
      <c r="F132" s="18">
        <v>6851</v>
      </c>
      <c r="G132" s="18">
        <v>33208</v>
      </c>
      <c r="H132" s="18"/>
      <c r="I132" s="18"/>
      <c r="J132" s="18">
        <v>40059</v>
      </c>
      <c r="K132"/>
      <c r="L132"/>
      <c r="M132"/>
      <c r="N132"/>
      <c r="O132"/>
      <c r="P132"/>
      <c r="Q132"/>
      <c r="R132"/>
    </row>
    <row r="133" spans="3:18" ht="25.5">
      <c r="C133" s="13" t="s">
        <v>248</v>
      </c>
      <c r="D133" s="13" t="s">
        <v>249</v>
      </c>
      <c r="E133" s="18"/>
      <c r="F133" s="18">
        <v>10212</v>
      </c>
      <c r="G133" s="18">
        <v>51284</v>
      </c>
      <c r="H133" s="18"/>
      <c r="I133" s="18"/>
      <c r="J133" s="18">
        <v>61496</v>
      </c>
      <c r="K133"/>
      <c r="L133"/>
      <c r="M133"/>
      <c r="N133"/>
      <c r="O133"/>
      <c r="P133"/>
      <c r="Q133"/>
      <c r="R133"/>
    </row>
    <row r="134" spans="3:18" ht="15">
      <c r="C134" s="13" t="s">
        <v>250</v>
      </c>
      <c r="D134" s="13" t="s">
        <v>251</v>
      </c>
      <c r="E134" s="18"/>
      <c r="F134" s="18">
        <v>11695</v>
      </c>
      <c r="G134" s="18">
        <v>55184</v>
      </c>
      <c r="H134" s="18"/>
      <c r="I134" s="18"/>
      <c r="J134" s="18">
        <v>66879</v>
      </c>
      <c r="K134"/>
      <c r="L134"/>
      <c r="M134"/>
      <c r="N134"/>
      <c r="O134"/>
      <c r="P134"/>
      <c r="Q134"/>
      <c r="R134"/>
    </row>
    <row r="135" spans="3:18" ht="25.5">
      <c r="C135" s="13" t="s">
        <v>298</v>
      </c>
      <c r="D135" s="13" t="s">
        <v>299</v>
      </c>
      <c r="E135" s="18"/>
      <c r="F135" s="18">
        <v>23699</v>
      </c>
      <c r="G135" s="18">
        <v>115602</v>
      </c>
      <c r="H135" s="18"/>
      <c r="I135" s="18"/>
      <c r="J135" s="18">
        <v>139301</v>
      </c>
      <c r="K135"/>
      <c r="L135"/>
      <c r="M135"/>
      <c r="N135"/>
      <c r="O135"/>
      <c r="P135"/>
      <c r="Q135"/>
      <c r="R135"/>
    </row>
    <row r="136" spans="3:18" ht="25.5">
      <c r="C136" s="13" t="s">
        <v>300</v>
      </c>
      <c r="D136" s="13" t="s">
        <v>301</v>
      </c>
      <c r="E136" s="18"/>
      <c r="F136" s="18">
        <v>2050</v>
      </c>
      <c r="G136" s="18">
        <v>10000</v>
      </c>
      <c r="H136" s="18"/>
      <c r="I136" s="18"/>
      <c r="J136" s="18">
        <v>12050</v>
      </c>
      <c r="K136"/>
      <c r="L136"/>
      <c r="M136"/>
      <c r="N136"/>
      <c r="O136"/>
      <c r="P136"/>
      <c r="Q136"/>
      <c r="R136"/>
    </row>
    <row r="137" spans="3:18" ht="25.5">
      <c r="C137" s="13" t="s">
        <v>302</v>
      </c>
      <c r="D137" s="13" t="s">
        <v>303</v>
      </c>
      <c r="E137" s="18"/>
      <c r="F137" s="18">
        <v>4100</v>
      </c>
      <c r="G137" s="18">
        <v>20000</v>
      </c>
      <c r="H137" s="18"/>
      <c r="I137" s="18"/>
      <c r="J137" s="18">
        <v>24100</v>
      </c>
      <c r="K137"/>
      <c r="L137"/>
      <c r="M137"/>
      <c r="N137"/>
      <c r="O137"/>
      <c r="P137"/>
      <c r="Q137"/>
      <c r="R137"/>
    </row>
    <row r="138" spans="3:18" ht="25.5">
      <c r="C138" s="13" t="s">
        <v>304</v>
      </c>
      <c r="D138" s="13" t="s">
        <v>305</v>
      </c>
      <c r="E138" s="18"/>
      <c r="F138" s="18">
        <v>2050</v>
      </c>
      <c r="G138" s="18">
        <v>10000</v>
      </c>
      <c r="H138" s="18"/>
      <c r="I138" s="18"/>
      <c r="J138" s="18">
        <v>12050</v>
      </c>
      <c r="K138"/>
      <c r="L138"/>
      <c r="M138"/>
      <c r="N138"/>
      <c r="O138"/>
      <c r="P138"/>
      <c r="Q138"/>
      <c r="R138"/>
    </row>
    <row r="139" spans="3:18" ht="25.5">
      <c r="C139" s="13" t="s">
        <v>418</v>
      </c>
      <c r="D139" s="13" t="s">
        <v>419</v>
      </c>
      <c r="E139" s="18"/>
      <c r="F139" s="18">
        <v>30750</v>
      </c>
      <c r="G139" s="18"/>
      <c r="H139" s="18"/>
      <c r="I139" s="18"/>
      <c r="J139" s="18">
        <v>30750</v>
      </c>
      <c r="K139"/>
      <c r="L139"/>
      <c r="M139"/>
      <c r="N139"/>
      <c r="O139"/>
      <c r="P139"/>
      <c r="Q139"/>
      <c r="R139"/>
    </row>
    <row r="140" spans="1:18" ht="25.5">
      <c r="A140" s="13" t="s">
        <v>68</v>
      </c>
      <c r="B140" s="13" t="s">
        <v>8</v>
      </c>
      <c r="C140" s="13" t="s">
        <v>296</v>
      </c>
      <c r="D140" s="13" t="s">
        <v>297</v>
      </c>
      <c r="E140" s="18"/>
      <c r="F140" s="18"/>
      <c r="G140" s="18">
        <v>27903</v>
      </c>
      <c r="H140" s="18"/>
      <c r="I140" s="18"/>
      <c r="J140" s="18">
        <v>27903</v>
      </c>
      <c r="K140"/>
      <c r="L140"/>
      <c r="M140"/>
      <c r="N140"/>
      <c r="O140"/>
      <c r="P140"/>
      <c r="Q140"/>
      <c r="R140"/>
    </row>
    <row r="141" spans="1:18" ht="15">
      <c r="A141" s="13" t="s">
        <v>118</v>
      </c>
      <c r="B141" s="13" t="s">
        <v>8</v>
      </c>
      <c r="C141" s="13" t="s">
        <v>119</v>
      </c>
      <c r="D141" s="13" t="s">
        <v>367</v>
      </c>
      <c r="E141" s="18">
        <v>82810778</v>
      </c>
      <c r="F141" s="18"/>
      <c r="G141" s="18"/>
      <c r="H141" s="18"/>
      <c r="I141" s="18"/>
      <c r="J141" s="18">
        <v>82810778</v>
      </c>
      <c r="K141"/>
      <c r="L141"/>
      <c r="M141"/>
      <c r="N141"/>
      <c r="O141"/>
      <c r="P141"/>
      <c r="Q141"/>
      <c r="R141"/>
    </row>
    <row r="142" spans="1:18" ht="15">
      <c r="A142" s="13" t="s">
        <v>255</v>
      </c>
      <c r="E142" s="18">
        <v>5350364</v>
      </c>
      <c r="F142" s="18">
        <v>1993016</v>
      </c>
      <c r="G142" s="18">
        <v>266000</v>
      </c>
      <c r="H142" s="18">
        <v>155907</v>
      </c>
      <c r="I142" s="18">
        <v>10000</v>
      </c>
      <c r="J142" s="18">
        <v>7775287</v>
      </c>
      <c r="K142"/>
      <c r="L142"/>
      <c r="M142"/>
      <c r="N142"/>
      <c r="O142"/>
      <c r="P142"/>
      <c r="Q142"/>
      <c r="R142"/>
    </row>
    <row r="143" spans="1:18" ht="25.5">
      <c r="A143" s="13" t="s">
        <v>69</v>
      </c>
      <c r="B143" s="13" t="s">
        <v>11</v>
      </c>
      <c r="C143" s="13" t="s">
        <v>256</v>
      </c>
      <c r="D143" s="13" t="s">
        <v>257</v>
      </c>
      <c r="E143" s="18"/>
      <c r="F143" s="18">
        <v>1386955</v>
      </c>
      <c r="G143" s="18"/>
      <c r="H143" s="18"/>
      <c r="I143" s="18"/>
      <c r="J143" s="18">
        <v>1386955</v>
      </c>
      <c r="K143"/>
      <c r="L143"/>
      <c r="M143"/>
      <c r="N143"/>
      <c r="O143"/>
      <c r="P143"/>
      <c r="Q143"/>
      <c r="R143"/>
    </row>
    <row r="144" spans="2:18" ht="15">
      <c r="B144" s="13" t="s">
        <v>8</v>
      </c>
      <c r="C144" s="13" t="s">
        <v>258</v>
      </c>
      <c r="D144" s="13" t="s">
        <v>364</v>
      </c>
      <c r="E144" s="18"/>
      <c r="F144" s="18">
        <v>215179</v>
      </c>
      <c r="G144" s="18"/>
      <c r="H144" s="18">
        <v>80000</v>
      </c>
      <c r="I144" s="18"/>
      <c r="J144" s="18">
        <v>295179</v>
      </c>
      <c r="K144"/>
      <c r="L144"/>
      <c r="M144"/>
      <c r="N144"/>
      <c r="O144"/>
      <c r="P144"/>
      <c r="Q144"/>
      <c r="R144"/>
    </row>
    <row r="145" spans="3:18" ht="25.5">
      <c r="C145" s="13" t="s">
        <v>259</v>
      </c>
      <c r="D145" s="13" t="s">
        <v>365</v>
      </c>
      <c r="E145" s="18"/>
      <c r="F145" s="18">
        <v>208000</v>
      </c>
      <c r="G145" s="18"/>
      <c r="H145" s="18">
        <v>37528</v>
      </c>
      <c r="I145" s="18"/>
      <c r="J145" s="18">
        <v>245528</v>
      </c>
      <c r="K145"/>
      <c r="L145"/>
      <c r="M145"/>
      <c r="N145"/>
      <c r="O145"/>
      <c r="P145"/>
      <c r="Q145"/>
      <c r="R145"/>
    </row>
    <row r="146" spans="3:18" ht="25.5">
      <c r="C146" s="13" t="s">
        <v>260</v>
      </c>
      <c r="D146" s="13" t="s">
        <v>366</v>
      </c>
      <c r="E146" s="18"/>
      <c r="F146" s="18">
        <v>182882</v>
      </c>
      <c r="G146" s="18">
        <v>266000</v>
      </c>
      <c r="H146" s="18">
        <v>38379</v>
      </c>
      <c r="I146" s="18">
        <v>10000</v>
      </c>
      <c r="J146" s="18">
        <v>497261</v>
      </c>
      <c r="K146"/>
      <c r="L146"/>
      <c r="M146"/>
      <c r="N146"/>
      <c r="O146"/>
      <c r="P146"/>
      <c r="Q146"/>
      <c r="R146"/>
    </row>
    <row r="147" spans="1:18" ht="15">
      <c r="A147" s="13" t="s">
        <v>118</v>
      </c>
      <c r="B147" s="13" t="s">
        <v>8</v>
      </c>
      <c r="C147" s="13" t="s">
        <v>119</v>
      </c>
      <c r="D147" s="13" t="s">
        <v>367</v>
      </c>
      <c r="E147" s="18">
        <v>5350364</v>
      </c>
      <c r="F147" s="18"/>
      <c r="G147" s="18"/>
      <c r="H147" s="18"/>
      <c r="I147" s="18"/>
      <c r="J147" s="18">
        <v>5350364</v>
      </c>
      <c r="K147"/>
      <c r="L147"/>
      <c r="M147"/>
      <c r="N147"/>
      <c r="O147"/>
      <c r="P147"/>
      <c r="Q147"/>
      <c r="R147"/>
    </row>
    <row r="148" spans="1:18" ht="25.5">
      <c r="A148" s="13" t="s">
        <v>252</v>
      </c>
      <c r="E148" s="18"/>
      <c r="F148" s="18">
        <v>825665</v>
      </c>
      <c r="G148" s="18">
        <v>10947236</v>
      </c>
      <c r="H148" s="18"/>
      <c r="I148" s="18"/>
      <c r="J148" s="18">
        <v>11772901</v>
      </c>
      <c r="K148"/>
      <c r="L148"/>
      <c r="M148"/>
      <c r="N148"/>
      <c r="O148"/>
      <c r="P148"/>
      <c r="Q148"/>
      <c r="R148"/>
    </row>
    <row r="149" spans="1:18" ht="25.5">
      <c r="A149" s="13" t="s">
        <v>42</v>
      </c>
      <c r="B149" s="13" t="s">
        <v>8</v>
      </c>
      <c r="C149" s="13" t="s">
        <v>253</v>
      </c>
      <c r="D149" s="13" t="s">
        <v>254</v>
      </c>
      <c r="E149" s="18"/>
      <c r="F149" s="18">
        <v>825665</v>
      </c>
      <c r="G149" s="18"/>
      <c r="H149" s="18"/>
      <c r="I149" s="18"/>
      <c r="J149" s="18">
        <v>825665</v>
      </c>
      <c r="K149"/>
      <c r="L149"/>
      <c r="M149"/>
      <c r="N149"/>
      <c r="O149"/>
      <c r="P149"/>
      <c r="Q149"/>
      <c r="R149"/>
    </row>
    <row r="150" spans="3:18" ht="25.5">
      <c r="C150" s="13" t="s">
        <v>420</v>
      </c>
      <c r="D150" s="13" t="s">
        <v>421</v>
      </c>
      <c r="E150" s="18"/>
      <c r="F150" s="18"/>
      <c r="G150" s="18">
        <v>10947236</v>
      </c>
      <c r="H150" s="18"/>
      <c r="I150" s="18"/>
      <c r="J150" s="18">
        <v>10947236</v>
      </c>
      <c r="K150"/>
      <c r="L150"/>
      <c r="M150"/>
      <c r="N150"/>
      <c r="O150"/>
      <c r="P150"/>
      <c r="Q150"/>
      <c r="R150"/>
    </row>
    <row r="151" spans="1:18" ht="15">
      <c r="A151" s="13" t="s">
        <v>112</v>
      </c>
      <c r="B151" s="17"/>
      <c r="C151" s="17"/>
      <c r="D151" s="17"/>
      <c r="E151" s="18">
        <v>826661312</v>
      </c>
      <c r="F151" s="18">
        <v>13892417</v>
      </c>
      <c r="G151" s="18">
        <v>91221299</v>
      </c>
      <c r="H151" s="18">
        <v>155907</v>
      </c>
      <c r="I151" s="18">
        <v>63423</v>
      </c>
      <c r="J151" s="18">
        <v>931994358</v>
      </c>
      <c r="K151"/>
      <c r="L151"/>
      <c r="M151"/>
      <c r="N151"/>
      <c r="O151"/>
      <c r="P151"/>
      <c r="Q151"/>
      <c r="R151"/>
    </row>
    <row r="152" spans="1:18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2021-03-09T15:17:11Z</cp:lastPrinted>
  <dcterms:created xsi:type="dcterms:W3CDTF">2018-06-06T21:57:38Z</dcterms:created>
  <dcterms:modified xsi:type="dcterms:W3CDTF">2023-06-01T15:37:37Z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