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'Hoja1'!$A$1:$K$783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<sst xmlns="http://schemas.openxmlformats.org/spreadsheetml/2006/main" count="7264" uniqueCount="1012">
  <si>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</si>
  <si>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</si>
  <si>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</si>
  <si>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</si>
  <si>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</si>
  <si>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</si>
  <si>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</si>
  <si>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</si>
  <si>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</si>
  <si>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</si>
  <si>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</si>
  <si>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</si>
  <si>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</si>
  <si>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</si>
  <si>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</si>
  <si>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</si>
  <si>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</si>
  <si>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</si>
  <si>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</si>
  <si>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</si>
  <si>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</si>
  <si>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</si>
  <si>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</si>
  <si>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</si>
  <si>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</si>
  <si>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</si>
  <si>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</si>
  <si>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</si>
  <si>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</si>
  <si>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</si>
  <si>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</si>
  <si>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</si>
  <si>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</si>
  <si>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</si>
  <si>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</si>
  <si>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</si>
  <si>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</si>
  <si>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</si>
  <si>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</si>
  <si>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</si>
  <si>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</si>
  <si>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</si>
  <si>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</si>
  <si>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</si>
  <si>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</si>
  <si>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</si>
  <si>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</si>
  <si>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</si>
  <si>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</si>
  <si>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</si>
  <si>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</si>
  <si>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</si>
  <si>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</si>
  <si>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</si>
  <si>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</si>
  <si>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</si>
  <si>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</si>
  <si>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</si>
  <si>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</si>
  <si>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</si>
  <si>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</si>
  <si>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</si>
  <si>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</si>
  <si>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</si>
  <si>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</si>
  <si>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</si>
  <si>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</si>
  <si>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</si>
  <si>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</si>
  <si>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</si>
  <si>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</si>
  <si>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</si>
  <si>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</si>
  <si>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</si>
  <si>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</si>
  <si>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</si>
  <si>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</si>
  <si>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</si>
  <si>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</si>
  <si>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</si>
  <si>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</si>
  <si>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</si>
  <si>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</si>
  <si>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</si>
  <si>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</si>
  <si>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</si>
  <si>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</si>
  <si>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</si>
  <si>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</si>
  <si>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</si>
  <si>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</si>
  <si>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</si>
  <si>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</si>
  <si>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</si>
  <si>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</si>
  <si>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</si>
  <si>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</si>
  <si>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</si>
  <si>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</si>
  <si>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</si>
  <si>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</si>
  <si>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</si>
  <si>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</si>
  <si>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</si>
  <si>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</si>
  <si>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</si>
  <si>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</si>
  <si>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</si>
  <si>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</si>
  <si>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</si>
  <si>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</si>
  <si>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</si>
  <si>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</si>
  <si>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</si>
  <si>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</si>
  <si>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</si>
  <si>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</si>
  <si>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</si>
  <si>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</si>
  <si>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</si>
  <si>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</si>
  <si>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</si>
  <si>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</si>
  <si>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</si>
  <si>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</si>
  <si>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</si>
  <si>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</si>
  <si>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</si>
  <si>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</si>
  <si>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</si>
  <si>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</si>
  <si>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</si>
  <si>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</si>
  <si>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40010002-0</t>
  </si>
  <si>
    <t>40010004-0</t>
  </si>
  <si>
    <t>DIAGNOSTICO AUSCULTACION PAVIMENTO AEROPORTUARIO RED-SECUNDARIA ZONA-SUR</t>
  </si>
  <si>
    <t>40010005-0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</si>
  <si>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</si>
  <si>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</si>
  <si>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</si>
  <si>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</si>
  <si>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</si>
  <si>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</si>
  <si>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</si>
  <si>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</si>
  <si>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</si>
  <si>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</si>
  <si>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</si>
  <si>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</si>
  <si>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Agua Potable Rural - FET-COVID-19</t>
  </si>
  <si>
    <t>40000717-0</t>
  </si>
  <si>
    <t>40029349-0</t>
  </si>
  <si>
    <t>30478237-0</t>
  </si>
  <si>
    <t>40029378-0</t>
  </si>
  <si>
    <t>40029391-0</t>
  </si>
  <si>
    <t>40030351-0</t>
  </si>
  <si>
    <t>40029414-0</t>
  </si>
  <si>
    <t>CALERA</t>
  </si>
  <si>
    <t>40030354-0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</si>
  <si>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</si>
  <si>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</si>
  <si>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</si>
  <si>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</si>
  <si>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</si>
  <si>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</si>
  <si>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</si>
  <si>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</si>
  <si>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DOÑIHUE</t>
  </si>
  <si>
    <t>40029370-0</t>
  </si>
  <si>
    <t>40029373-0</t>
  </si>
  <si>
    <t>40029377-0</t>
  </si>
  <si>
    <t>40029380-0</t>
  </si>
  <si>
    <t>40029382-0</t>
  </si>
  <si>
    <t>PERALILLO</t>
  </si>
  <si>
    <t>40030357-0</t>
  </si>
  <si>
    <t>40010492-0</t>
  </si>
  <si>
    <t>YERBAS BUENAS</t>
  </si>
  <si>
    <t>40012719-0</t>
  </si>
  <si>
    <t>40029403-0</t>
  </si>
  <si>
    <t>40010068-0</t>
  </si>
  <si>
    <t>40010073-0</t>
  </si>
  <si>
    <t>YUNGAY</t>
  </si>
  <si>
    <t>40029351-0</t>
  </si>
  <si>
    <t>40030361-0</t>
  </si>
  <si>
    <t>40021327-0</t>
  </si>
  <si>
    <t>LAJA</t>
  </si>
  <si>
    <t>40029298-0</t>
  </si>
  <si>
    <t>40029313-0</t>
  </si>
  <si>
    <t>QUILACO</t>
  </si>
  <si>
    <t>40029315-0</t>
  </si>
  <si>
    <t>40029483-0</t>
  </si>
  <si>
    <t>40030362-0</t>
  </si>
  <si>
    <t>30101514-0</t>
  </si>
  <si>
    <t>40000183-0</t>
  </si>
  <si>
    <t>40001395-0</t>
  </si>
  <si>
    <t>40022371-0</t>
  </si>
  <si>
    <t>40024936-0</t>
  </si>
  <si>
    <t>40029399-0</t>
  </si>
  <si>
    <t>40029436-0</t>
  </si>
  <si>
    <t>40029438-0</t>
  </si>
  <si>
    <t>40029439-0</t>
  </si>
  <si>
    <t>40029442-0</t>
  </si>
  <si>
    <t>40029444-0</t>
  </si>
  <si>
    <t>40029447-0</t>
  </si>
  <si>
    <t>40029719-0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</si>
  <si>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</si>
  <si>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</si>
  <si>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</si>
  <si>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</si>
  <si>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</si>
  <si>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</si>
  <si>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</si>
  <si>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</si>
  <si>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</si>
  <si>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40029334-0</t>
  </si>
  <si>
    <t>40029339-0</t>
  </si>
  <si>
    <t>Dirección General de Concesiones de Obras Públicas - FET-COVID-19</t>
  </si>
  <si>
    <t>29000600-0</t>
  </si>
  <si>
    <t>Dirección General de Aguas - FET-COVID-19</t>
  </si>
  <si>
    <t>40027964-0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</si>
  <si>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</si>
  <si>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</si>
  <si>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</si>
  <si>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</si>
  <si>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</si>
  <si>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</si>
  <si>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>40029865-0</t>
  </si>
  <si>
    <t>40030402-0</t>
  </si>
  <si>
    <t>40030399-0</t>
  </si>
  <si>
    <t>40030304-0</t>
  </si>
  <si>
    <t>40009728-0</t>
  </si>
  <si>
    <t>Servicios</t>
  </si>
  <si>
    <t>40020100-0</t>
  </si>
  <si>
    <t>40033264-0</t>
  </si>
  <si>
    <t>40032982-0</t>
  </si>
  <si>
    <t>40033023-0</t>
  </si>
  <si>
    <t>40033048-0</t>
  </si>
  <si>
    <t>CASTRO, ANCUD, CHONCHI, CURACO DE VELEZ, DALCAHUE, PUQUELDON, QUEILEN, QUELLON, QUEMCHI, QUINCHAO</t>
  </si>
  <si>
    <t>40033052-0</t>
  </si>
  <si>
    <t>CHAITEN, FUTALEUFU, HUALAIHUE, PALENA</t>
  </si>
  <si>
    <t>40033054-0</t>
  </si>
  <si>
    <t>PUERTO MONTT, CALBUCO, COCHAMO, FRESIA, FRUTILLAR, LOS MUERMOS, LLANQUIHUE, MAULLIN, PUERTO VARAS</t>
  </si>
  <si>
    <t>40033035-0</t>
  </si>
  <si>
    <t>COIHAIQUE, LAGO VERDE, AYSEN, CISNES, GUAITECAS, COCHRANE, O'HIGGINS, TORTEL, CHILE CHICO, RIO IBAÑEZ</t>
  </si>
  <si>
    <t>30485530-0</t>
  </si>
  <si>
    <t>40030238-0</t>
  </si>
  <si>
    <t>CONSERVACION SISTEMA DE AGUA POTABLE RURAL PUNTA CARRERA, COMUNA PUNTA ARENAS, 2021</t>
  </si>
  <si>
    <t>40030281-0</t>
  </si>
  <si>
    <t>40030283-0</t>
  </si>
  <si>
    <t>40030284-0</t>
  </si>
  <si>
    <t>40030286-0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</si>
  <si>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</si>
  <si>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</si>
  <si>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</si>
  <si>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</si>
  <si>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</si>
  <si>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40011426-0</t>
  </si>
  <si>
    <t>TENO</t>
  </si>
  <si>
    <t>40027258-0</t>
  </si>
  <si>
    <t>PENCAHUE</t>
  </si>
  <si>
    <t>40033196-0</t>
  </si>
  <si>
    <t>HUALQUI</t>
  </si>
  <si>
    <t>40027798-0</t>
  </si>
  <si>
    <t>40029744-0</t>
  </si>
  <si>
    <t>CONSTRUCCION SERVICIO DE APR DE ILIHUE-LOS MAÑÍOS, LAGO RANCO</t>
  </si>
  <si>
    <t>40029785-0</t>
  </si>
  <si>
    <t>40033965-0</t>
  </si>
  <si>
    <t>CONSERVACION MAYOR ETAPA 1 AERÓDROMO CHAÑARAL, PLAN DE RECUPERACION</t>
  </si>
  <si>
    <t>CHAÑARAL</t>
  </si>
  <si>
    <t>40033968-0</t>
  </si>
  <si>
    <t>40033978-0</t>
  </si>
  <si>
    <t>40031050-0</t>
  </si>
  <si>
    <t>40030459-0</t>
  </si>
  <si>
    <t>40033817-0</t>
  </si>
  <si>
    <t>(Varios elementos)</t>
  </si>
  <si>
    <t>40034067-0</t>
  </si>
  <si>
    <t>PEÑAFLOR</t>
  </si>
  <si>
    <t>40034084-0</t>
  </si>
  <si>
    <t>CURACAVI</t>
  </si>
  <si>
    <t>40034092-0</t>
  </si>
  <si>
    <t>40034111-0</t>
  </si>
  <si>
    <t>40034115-0</t>
  </si>
  <si>
    <t>LANCO, LAGO RANCO</t>
  </si>
  <si>
    <t>40034116-0</t>
  </si>
  <si>
    <t>ANCUD, PUQUELDON</t>
  </si>
  <si>
    <t>40034086-0</t>
  </si>
  <si>
    <t>40034089-0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</si>
  <si>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</si>
  <si>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</si>
  <si>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</si>
  <si>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</si>
  <si>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</si>
  <si>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</si>
  <si>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</si>
  <si>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40035406-0</t>
  </si>
  <si>
    <t>40035442-0</t>
  </si>
  <si>
    <t>40035444-0</t>
  </si>
  <si>
    <t>LA HIGUERA</t>
  </si>
  <si>
    <t>40035446-0</t>
  </si>
  <si>
    <t>40035448-0</t>
  </si>
  <si>
    <t>40035548-0</t>
  </si>
  <si>
    <t>LA ESTRELLA</t>
  </si>
  <si>
    <t>40034117-0</t>
  </si>
  <si>
    <t>29000603-0</t>
  </si>
  <si>
    <t>Subtítulo 31 Iniciativas de Inversión año 2022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</si>
  <si>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</si>
  <si>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</si>
  <si>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</si>
  <si>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</si>
  <si>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</si>
  <si>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</si>
  <si>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</si>
  <si>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</si>
  <si>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</si>
  <si>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</si>
  <si>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</si>
  <si>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</si>
  <si>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</si>
  <si>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</si>
  <si>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</si>
  <si>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</si>
  <si>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</si>
  <si>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</si>
  <si>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</si>
  <si>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</si>
  <si>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</si>
  <si>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</si>
  <si>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</si>
  <si>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</si>
  <si>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</si>
  <si>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</si>
  <si>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</si>
  <si>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</si>
  <si>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40025805-0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</si>
  <si>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</si>
  <si>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</si>
  <si>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</si>
  <si>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</si>
  <si>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</si>
  <si>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</si>
  <si>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40025990-0</t>
  </si>
  <si>
    <t>CONSERVACION OBRAS DE RIEGO FISCALES REGION DE COQUIMBO 2020 - 2023 - RECUP</t>
  </si>
  <si>
    <t>COQUIMBO</t>
  </si>
  <si>
    <t>30080455-0</t>
  </si>
  <si>
    <t>VALPARAISO</t>
  </si>
  <si>
    <t>40025926-0</t>
  </si>
  <si>
    <t>CONSERVACIÓN RED PRIMARIA DE AGUAS LLUVIAS REGIÓN DE VALPARAÍSO 2020 - 2023 - RECUP</t>
  </si>
  <si>
    <t>40025949-0</t>
  </si>
  <si>
    <t>40025992-0</t>
  </si>
  <si>
    <t>CONSERVACION OBRAS DE RIEGO FISCALES REGION DE VALPARAISO 2020 - 2023 - RECUP</t>
  </si>
  <si>
    <t>40025950-0</t>
  </si>
  <si>
    <t>40025951-0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</si>
  <si>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</si>
  <si>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</si>
  <si>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</si>
  <si>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</si>
  <si>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</si>
  <si>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</si>
  <si>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</si>
  <si>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</si>
  <si>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</si>
  <si>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</si>
  <si>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</si>
  <si>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</si>
  <si>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TEMUCO</t>
  </si>
  <si>
    <t>40025955-0</t>
  </si>
  <si>
    <t>CONSERVACIÓN DE RIBERAS DE LA ARAUCANÍA 2020 - 2023 - RECUP</t>
  </si>
  <si>
    <t>40025997-0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</si>
  <si>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</si>
  <si>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</si>
  <si>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</si>
  <si>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</si>
  <si>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</si>
  <si>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</si>
  <si>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</si>
  <si>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</si>
  <si>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</si>
  <si>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ANGOL</t>
  </si>
  <si>
    <t>40025956-0</t>
  </si>
  <si>
    <t>CONSERVACIÓN DE RIBERAS REGIÓN DE LOS RÍOS 2020 - 2023 - RECUP</t>
  </si>
  <si>
    <t>40025935-0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</si>
  <si>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</si>
  <si>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</si>
  <si>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</si>
  <si>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</si>
  <si>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</si>
  <si>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</si>
  <si>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40025998-0</t>
  </si>
  <si>
    <t>CONSERVACION OBRAS DE RIEGO FISCALES REGION DE AYSEN 2020 - 2023 - RECUP</t>
  </si>
  <si>
    <t>GENERAL CARRERA</t>
  </si>
  <si>
    <t>40029471-0</t>
  </si>
  <si>
    <t>40019965-0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</si>
  <si>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</si>
  <si>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</si>
  <si>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</si>
  <si>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</si>
  <si>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</si>
  <si>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</si>
  <si>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40020615-0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</si>
  <si>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</si>
  <si>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</si>
  <si>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</si>
  <si>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</si>
  <si>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</si>
  <si>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</si>
  <si>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</si>
  <si>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</si>
  <si>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</si>
  <si>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</si>
  <si>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</si>
  <si>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</si>
  <si>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40035392-0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</si>
  <si>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</si>
  <si>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</si>
  <si>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</si>
  <si>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</si>
  <si>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</si>
  <si>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</si>
  <si>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</si>
  <si>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</si>
  <si>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</si>
  <si>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</si>
  <si>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IQUIQUE, TAMARUGAL</t>
  </si>
  <si>
    <t>40027832-0</t>
  </si>
  <si>
    <t>CONSERVACION RED VIAL REGION DE TARAPACA 2020 - 2022</t>
  </si>
  <si>
    <t>40035397-0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</si>
  <si>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</si>
  <si>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</si>
  <si>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</si>
  <si>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</si>
  <si>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</si>
  <si>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</si>
  <si>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</si>
  <si>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</si>
  <si>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</si>
  <si>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</si>
  <si>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</si>
  <si>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</si>
  <si>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</si>
  <si>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</si>
  <si>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</si>
  <si>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</si>
  <si>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</si>
  <si>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</si>
  <si>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</si>
  <si>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</si>
  <si>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</si>
  <si>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</si>
  <si>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</si>
  <si>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</si>
  <si>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</si>
  <si>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</si>
  <si>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</si>
  <si>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</si>
  <si>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</si>
  <si>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</si>
  <si>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</si>
  <si>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</si>
  <si>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</si>
  <si>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</si>
  <si>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</si>
  <si>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</si>
  <si>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</si>
  <si>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</si>
  <si>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</si>
  <si>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</si>
  <si>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</si>
  <si>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</si>
  <si>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</si>
  <si>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</si>
  <si>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</si>
  <si>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</si>
  <si>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</si>
  <si>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</si>
  <si>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</si>
  <si>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</si>
  <si>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</si>
  <si>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</si>
  <si>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</si>
  <si>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</si>
  <si>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</si>
  <si>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</si>
  <si>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</si>
  <si>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</si>
  <si>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LITUECHE</t>
  </si>
  <si>
    <t>40027076-0</t>
  </si>
  <si>
    <t>40027840-0</t>
  </si>
  <si>
    <t>CONSERVACION CAMINOS BÁSICOS REGIÓN DE O'HIGGINS 2020 -2022 PLAN RECUPERACION</t>
  </si>
  <si>
    <t>40035373-0</t>
  </si>
  <si>
    <t>30122001-0</t>
  </si>
  <si>
    <t>LINARES, LONGAVI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</si>
  <si>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</si>
  <si>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</si>
  <si>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</si>
  <si>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</si>
  <si>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</si>
  <si>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</si>
  <si>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</si>
  <si>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</si>
  <si>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</si>
  <si>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</si>
  <si>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</si>
  <si>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</si>
  <si>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</si>
  <si>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</si>
  <si>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</si>
  <si>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</si>
  <si>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</si>
  <si>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</si>
  <si>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</si>
  <si>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</si>
  <si>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</si>
  <si>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</si>
  <si>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</si>
  <si>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</si>
  <si>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</si>
  <si>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</si>
  <si>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</si>
  <si>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</si>
  <si>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CONCEPCION, ARAUCO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</si>
  <si>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</si>
  <si>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</si>
  <si>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</si>
  <si>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</si>
  <si>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</si>
  <si>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</si>
  <si>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</si>
  <si>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</si>
  <si>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</si>
  <si>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</si>
  <si>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</si>
  <si>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</si>
  <si>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</si>
  <si>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</si>
  <si>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</si>
  <si>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</si>
  <si>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LONQUIMAY</t>
  </si>
  <si>
    <t>40027817-0</t>
  </si>
  <si>
    <t>CONSERVACION RED VIAL REGION DE LA ARAUCANIA 2020-2022</t>
  </si>
  <si>
    <t>40027818-0</t>
  </si>
  <si>
    <t>40027996-0</t>
  </si>
  <si>
    <t>40029496-0</t>
  </si>
  <si>
    <t>40029650-0</t>
  </si>
  <si>
    <t>CARAHUE, GALVARINO, GORBEA, SAAVEDRA, TEODORO SCHMIDT, ANGOL, ERCILLA, LOS SAUCES, LUMACO, PUREN</t>
  </si>
  <si>
    <t>40035399-0</t>
  </si>
  <si>
    <t>30132448-0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</si>
  <si>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</si>
  <si>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</si>
  <si>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</si>
  <si>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</si>
  <si>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</si>
  <si>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</si>
  <si>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</si>
  <si>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</si>
  <si>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</si>
  <si>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</si>
  <si>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</si>
  <si>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</si>
  <si>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</si>
  <si>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30131861-0</t>
  </si>
  <si>
    <t>ANCUD</t>
  </si>
  <si>
    <t>30319122-0</t>
  </si>
  <si>
    <t>30399823-0</t>
  </si>
  <si>
    <t>FRESIA, LLANQUIHUE</t>
  </si>
  <si>
    <t>40007464-0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</si>
  <si>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</si>
  <si>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</si>
  <si>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</si>
  <si>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</si>
  <si>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</si>
  <si>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</si>
  <si>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</si>
  <si>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</si>
  <si>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</si>
  <si>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</si>
  <si>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</si>
  <si>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</si>
  <si>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</si>
  <si>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</si>
  <si>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</si>
  <si>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</si>
  <si>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</si>
  <si>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</si>
  <si>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</si>
  <si>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</si>
  <si>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</si>
  <si>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40035412-0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</si>
  <si>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</si>
  <si>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</si>
  <si>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</si>
  <si>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</si>
  <si>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</si>
  <si>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</si>
  <si>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</si>
  <si>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</si>
  <si>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</si>
  <si>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</si>
  <si>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</si>
  <si>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</si>
  <si>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</si>
  <si>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</si>
  <si>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</si>
  <si>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</si>
  <si>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</si>
  <si>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</si>
  <si>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</si>
  <si>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</si>
  <si>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</si>
  <si>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</si>
  <si>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</si>
  <si>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</si>
  <si>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</si>
  <si>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</si>
  <si>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</si>
  <si>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</si>
  <si>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</si>
  <si>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</si>
  <si>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</si>
  <si>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</si>
  <si>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</si>
  <si>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</si>
  <si>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</si>
  <si>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</si>
  <si>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</si>
  <si>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</si>
  <si>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</si>
  <si>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</si>
  <si>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LOTA, PENCO, TALCAHUANO, TOME, ARAUCO</t>
  </si>
  <si>
    <t>30486144-0</t>
  </si>
  <si>
    <t>40025410-0</t>
  </si>
  <si>
    <t>CONSTRUCCION INFRAESTRUCTURA TURÍSTICA LAGO RANCO COMUNA DE LAGO RANCO</t>
  </si>
  <si>
    <t>40035438-0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</si>
  <si>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</si>
  <si>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</si>
  <si>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</si>
  <si>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</si>
  <si>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</si>
  <si>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</si>
  <si>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</si>
  <si>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</si>
  <si>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>40030904-0</t>
  </si>
  <si>
    <t>40030907-0</t>
  </si>
  <si>
    <t>40031192-0</t>
  </si>
  <si>
    <t>COMBARBALA</t>
  </si>
  <si>
    <t>40033041-0</t>
  </si>
  <si>
    <t>CHOAPA, LIMARI</t>
  </si>
  <si>
    <t>LOS VILOS, COMBARBALA</t>
  </si>
  <si>
    <t>40033178-0</t>
  </si>
  <si>
    <t>CONSERVACION PLATAFORMA ESTAC.. DE AVIONES Y RODAJES ASOCIADOS AP. AMB, PLAN DE RECUPERACIÓN</t>
  </si>
  <si>
    <t>40032227-0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</si>
  <si>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</si>
  <si>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</si>
  <si>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</si>
  <si>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>40031269-0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</si>
  <si>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</si>
  <si>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</si>
  <si>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</si>
  <si>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>CONSERVACION MAYOR INFRAESTRUCTURA HORIZONTAL AEROPUERTO CARRIEL SUR, PLAN DE RECUPERACIÓN.</t>
  </si>
  <si>
    <t>40031234-0</t>
  </si>
  <si>
    <t>AMPLIACIÓN Y MEJORAMIENTO EL BOLLENAR, COMUNA DE MELIPILLA</t>
  </si>
  <si>
    <t>AMPLIACIÓN Y MEJORAMIENTO APR GACITUA, COMUNA DE ISLA DE MAIPO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</si>
  <si>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</si>
  <si>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</si>
  <si>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</si>
  <si>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</si>
  <si>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</si>
  <si>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</si>
  <si>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</si>
  <si>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</si>
  <si>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</si>
  <si>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</si>
  <si>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</si>
  <si>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</si>
  <si>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</si>
  <si>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</si>
  <si>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</si>
  <si>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</si>
  <si>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</si>
  <si>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</si>
  <si>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40027062-0</t>
  </si>
  <si>
    <t>CONSERVACION INVENTARIO D° DE AGUA AFECTO PAGO DE PATENTE POR NO USO PLAN RECUPERACION</t>
  </si>
  <si>
    <t>40028923-0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</si>
  <si>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</si>
  <si>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</si>
  <si>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</si>
  <si>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</si>
  <si>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</si>
  <si>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</si>
  <si>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</si>
  <si>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</si>
  <si>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</si>
  <si>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</si>
  <si>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</si>
  <si>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</si>
  <si>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</si>
  <si>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</si>
  <si>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30394729-0</t>
  </si>
  <si>
    <t>30131607-0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</si>
  <si>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</si>
  <si>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</si>
  <si>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</si>
  <si>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</si>
  <si>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</si>
  <si>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</si>
  <si>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</si>
  <si>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</si>
  <si>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</si>
  <si>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</si>
  <si>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</si>
  <si>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</si>
  <si>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</si>
  <si>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</si>
  <si>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COIHUECO</t>
  </si>
  <si>
    <t>40033162-0</t>
  </si>
  <si>
    <t>CONSERVACION SISTEMA DE RIEGO LAS PATAGUAS, COMUNA DE COIHUECO, REGIÓN DE ÑUBLE - RECUP.</t>
  </si>
  <si>
    <t>30086978-0</t>
  </si>
  <si>
    <t>40025932-0</t>
  </si>
  <si>
    <t>CONSERVACIÓN RED PRIMARIA DE AGUAS LLUVIAS REGIÓN DEL BIO BIO 2020 - 2023 - RECUP</t>
  </si>
  <si>
    <t>40031973-0</t>
  </si>
  <si>
    <t>40032449-0</t>
  </si>
  <si>
    <t>CONSERVACION SISTEMA DE RIEGO CANAL 21 DE MAYO, COMUNA DE VILCÚN, REGIÓN DE LA ARAUCANÍA RECUP.</t>
  </si>
  <si>
    <t>40036991-0</t>
  </si>
  <si>
    <t>40037012-0</t>
  </si>
  <si>
    <t>40037013-0</t>
  </si>
  <si>
    <t>40025934-0</t>
  </si>
  <si>
    <t>30226672-0</t>
  </si>
  <si>
    <t>CONSERVACION RIBERAS CAUCES NATURALES REGION DE LOS LAGOS</t>
  </si>
  <si>
    <t>OSORNO, PALENA</t>
  </si>
  <si>
    <t>PUERTO OCTAY, HUALAIHUE</t>
  </si>
  <si>
    <t>40025937-0</t>
  </si>
  <si>
    <t>40025959-0</t>
  </si>
  <si>
    <t>CONSERVACIÓN DE RIBERAS REGIÓN DE MAGALLANES 2020 - 2023 - RECUP</t>
  </si>
  <si>
    <t>40038140-0</t>
  </si>
  <si>
    <t>40038142-0</t>
  </si>
  <si>
    <t>40038129-0</t>
  </si>
  <si>
    <t>40038131-0</t>
  </si>
  <si>
    <t>30426376-0</t>
  </si>
  <si>
    <t>CONSTRUCCION INFRAESTRUCTURA PESQUERA ARTESANAL CALETA TALCA, OVALLE</t>
  </si>
  <si>
    <t>40037605-0</t>
  </si>
  <si>
    <t>40037606-0</t>
  </si>
  <si>
    <t>40038132-0</t>
  </si>
  <si>
    <t>ULTIMA ESPERANZA</t>
  </si>
  <si>
    <t>NATALES</t>
  </si>
  <si>
    <t>40038133-0</t>
  </si>
  <si>
    <t>ANTARTICA CHILENA</t>
  </si>
  <si>
    <t>CABO DE HORNOS</t>
  </si>
  <si>
    <t>30103535-0</t>
  </si>
  <si>
    <t>LA LIGUA</t>
  </si>
  <si>
    <t>40020457-0</t>
  </si>
  <si>
    <t>40022913-0</t>
  </si>
  <si>
    <t>LAMPA</t>
  </si>
  <si>
    <t>40034085-0</t>
  </si>
  <si>
    <t>40029371-0</t>
  </si>
  <si>
    <t>REQUINOA</t>
  </si>
  <si>
    <t>40011145-0</t>
  </si>
  <si>
    <t>MEJORAMIENTO Y AMPLIACIÓN SISTEMA APR LAS LOMAS, SAN CLEMENTE</t>
  </si>
  <si>
    <t>40029484-0</t>
  </si>
  <si>
    <t>30068174-0</t>
  </si>
  <si>
    <t>30132104-0</t>
  </si>
  <si>
    <t>PITRUFQUEN</t>
  </si>
  <si>
    <t>40029728-0</t>
  </si>
  <si>
    <t>40029310-0</t>
  </si>
  <si>
    <t>CONSERVACION SISTEMA APR LA CHACRA, COMUNA DE CASTRO</t>
  </si>
  <si>
    <t>40029321-0</t>
  </si>
  <si>
    <t>CONSTRUCCION OBRAS FLUVIALES Y CONTROL ALUVIONAL QUEBRADA PAIPOTE</t>
  </si>
  <si>
    <t>CONSTRUCCIÓN RUTA PRECORDILLERANA SECTOR: RUTA L-11- RUTA L-535 Y PUENTE ACHIBUENO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</si>
  <si>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</si>
  <si>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</si>
  <si>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</si>
  <si>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</si>
  <si>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</si>
  <si>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AYSEN, CAPITAN PRAT, GENERAL CARRERA</t>
  </si>
  <si>
    <t>30426876-0</t>
  </si>
  <si>
    <t>CONSTRUCCION BORDE FLUVIAL RIO LINGUE SECTOR MEHUIN COMUNA MARIQUINA</t>
  </si>
  <si>
    <t>NORMALIZACION ÁREA DE MOVIMIENTO AERÓDROMO CARRIEL SUR, CONCEPCIÓN</t>
  </si>
  <si>
    <t>40033073-0</t>
  </si>
  <si>
    <t>40036726-0</t>
  </si>
  <si>
    <t>40037699-0</t>
  </si>
  <si>
    <t>VALLENAR</t>
  </si>
  <si>
    <t>40029412-0</t>
  </si>
  <si>
    <t>SAN FELIPE</t>
  </si>
  <si>
    <t>CATEMU</t>
  </si>
  <si>
    <t>40030010-0</t>
  </si>
  <si>
    <t>CONSERVACION SISTEMA APR QUELENTARO LITUECHE</t>
  </si>
  <si>
    <t>40036962-0</t>
  </si>
  <si>
    <t>40030359-0</t>
  </si>
  <si>
    <t>40029352-0</t>
  </si>
  <si>
    <t>40029353-0</t>
  </si>
  <si>
    <t>PEMUCO</t>
  </si>
  <si>
    <t>40029357-0</t>
  </si>
  <si>
    <t>40029295-0</t>
  </si>
  <si>
    <t>40029299-0</t>
  </si>
  <si>
    <t>CABRERO</t>
  </si>
  <si>
    <t>40029482-0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</si>
  <si>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</si>
  <si>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</si>
  <si>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</si>
  <si>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</si>
  <si>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40029428-0</t>
  </si>
  <si>
    <t>40029433-0</t>
  </si>
  <si>
    <t>40029435-0</t>
  </si>
  <si>
    <t>PAILLACO</t>
  </si>
  <si>
    <t>40029443-0</t>
  </si>
  <si>
    <t>40018435-0</t>
  </si>
  <si>
    <t>CONSTRUCCIÓN SISTEMA DE AGUA POTABLE RURAL DE CHUYAQUEN, COMUNA DE MAULLÍN</t>
  </si>
  <si>
    <t>MAULLIN</t>
  </si>
  <si>
    <t>40029329-0</t>
  </si>
  <si>
    <t>40029343-0</t>
  </si>
  <si>
    <t>CHILE CHICO</t>
  </si>
  <si>
    <t>40029347-0</t>
  </si>
  <si>
    <t>FONDOS SIN DECRETAR</t>
  </si>
  <si>
    <t>CONSERVACION DS50 ACCESIBILIDAD UNIVERSAL REGION DE AYSEN-PLAN DE RECUPERACION</t>
  </si>
  <si>
    <t>CONSTRUCCION OBRAS DE CONTROL ALUVIONAL EN QUEBRADA LA CHIMBA ANTOFA</t>
  </si>
  <si>
    <t>CONSTRUCCION OBRAS DE CONTROL ALUVIONAL,QDAS. SECTORES  REPÚBLICA Y TIRO AL BLANCO, TALTAL</t>
  </si>
  <si>
    <t>CONSERVACION DE OBRAS DE CONTROL ALUVIONAL DE LA II REG, 2021-2022 - RECUP</t>
  </si>
  <si>
    <t>CONSERVACION DE RIBERAS REGION DE ATACAMA 2021 - 2023 - RECUP</t>
  </si>
  <si>
    <t>MEJORAMIENTO QUEBRADA PENUELAS, COMUNA DE LA SERENA</t>
  </si>
  <si>
    <t>MEJORAMIENTO SIST. EV.A.LLUVIAS GRAN VALPO., COLECTOR MELGAREJO</t>
  </si>
  <si>
    <t>CONSERVACION DE RIBERAS REGION DE VALPARAISO 2021 - 2023 - RECUP</t>
  </si>
  <si>
    <t>CONSERVACION DE RIBERAS REGION METROPOLITANA 2021 - 2023 - RECUP</t>
  </si>
  <si>
    <t>CONSERVACIÓN DE RIBERAS REGIÓN DE O'HIGGINS 2020 - 2023 - RECUP</t>
  </si>
  <si>
    <t>CONSERVACION OBRAS DE RIEGO FISCALES REGION DE ÑUBLE 2021 - 2023 - RECUP</t>
  </si>
  <si>
    <t>CONSTRUCCIÓN OBRA DE REGULACIÓN Y SEDIMENTACIÓN EN RIO ANDALIÉN</t>
  </si>
  <si>
    <t>30120090-0</t>
  </si>
  <si>
    <t>CONSTRUCCION SISTEMA DE AGUAS LLUVIAS QUILQUE, LOS ANGELES, VIII REGIÓN</t>
  </si>
  <si>
    <t>LOS ANGELES</t>
  </si>
  <si>
    <t>CONSERVACION RED PRIMARIA DE AGUAS LLUVIAS REGION DE LA ARAUCANIA 2021 - 2023 - RECUP</t>
  </si>
  <si>
    <t>CONSERVACION OBRAS DE RIEGO FISCALES REGION DE LA ARAUCANIA 2021 - 2023 - RECUP</t>
  </si>
  <si>
    <t>CONSERVACION SISTEMA DE RIEGO CANAL SANTA ELENA, REGIÓN DE LA ARAUCANÍA</t>
  </si>
  <si>
    <t>CONSERVACION SISTEMA DE RIEGO CANAL QUEPE SUR,  VILCÚN, REGIÓN DE LA ARAUCANIA - RECUP</t>
  </si>
  <si>
    <t>CONSERVACION CANAL CHUFQUEN, REGION DE LA ARAUCANIA - RECUP</t>
  </si>
  <si>
    <t>CONSERVACION CANAL ALLIPEN, REGION DE LA ARAUCANIA - RECUP</t>
  </si>
  <si>
    <t>CONSERVACION CANAL BOQUIHUE, REGION DE LA ARAUCANIA - RECUP</t>
  </si>
  <si>
    <t>CONSERVACION RED PRIMARIA DE AGUAS LLUVIAS REGION DE LOS RIOS 2021 - 2023 - RECUP</t>
  </si>
  <si>
    <t>CONSERVACION RED PRIMARIA DE AGUAS LLUVIAS REGION DE LOS LAGOS 2021 - 2023 - RECUP</t>
  </si>
  <si>
    <t>CONSTRUCCION DEFENSAS FLUVIALES RÍO AYSÉN, SECTOR LA BALSA.</t>
  </si>
  <si>
    <t>CONSERVACION RED PRIMARIA DE AGUAS LLUVIAS REGION DE AYSEN 2021 - 2023 - RECUP</t>
  </si>
  <si>
    <t>CONSERVACION DE RIBERAS REGION DE AYSEN 2021 - 2023 - RECUP</t>
  </si>
  <si>
    <t>CONSERVACION OBRAS DE CONTROL ALUVIONAL CERRO DIVISADERO, COYHAIQUE 2021 - 2022 - RECUP</t>
  </si>
  <si>
    <t>MEJORAMIENTO CONST. EVAC. Y DRENAJE DE AALL SUBSISTEMA LLAU - LLAU Y D'AGOSTINI, PTA. ARENAS</t>
  </si>
  <si>
    <t>DIAGNOSTICO PUENTES CALLE CALLE 1 Y 2, VALDIVIA.</t>
  </si>
  <si>
    <t>ANALISIS Y DIAGNÓSTICO TERRITORIAL SECTOR QUILACAHUIN-TRINIDAD. PROVINCIA DE OSORNO.</t>
  </si>
  <si>
    <t>CONSERVACION RED VIAL REGION DE ARICA Y PARINACOTA PERIODO 2021-2023 PLAN DE RECUPERACIÓN</t>
  </si>
  <si>
    <t>CONSERVACION SANEAMIENTO CAMINOS RURALES TARAPACÁ 2020 - 2022</t>
  </si>
  <si>
    <t>CONSERVACION RED VIAL REGION TARAPACA PERIODO 2021-2023 PLAN DE RECUPERACIÓN</t>
  </si>
  <si>
    <t>CONSERVACION CAMINO BÁSICO, REGIÓN DE ANTOFAGASTA 2020 - 2022</t>
  </si>
  <si>
    <t>MEJORAMIENTO RUTA F-840 LAS DICHAS - MIRASOL COM. CASABLANC A ALGARROBO</t>
  </si>
  <si>
    <t>CONSERVACION RED VIAL REGION DE VALPARAISO PERIODO 2021-2023 PLAN DE RECUPERACIÓN</t>
  </si>
  <si>
    <t>CONSERVACION SEGURIDAD VIAL EN REGION O'HIGGINS 2020 (PLAN DE RECUPERACIÓN)</t>
  </si>
  <si>
    <t>CONSERVACION RED VIAL REGION DE O'HIGGINS 2020 (PLAN DE RECUPERACION)</t>
  </si>
  <si>
    <t>CONSERVACION RED VIAL REGION DE O HIGGINS PERIODO 2021-2023 PLAN DE RECUPERACIÓN</t>
  </si>
  <si>
    <t>CONSERVACION EQUIPAMIENTO TECNOLOGICO PLAZA DE PEAJE TUNEL LAS RAICES</t>
  </si>
  <si>
    <t>CONSERVACION RED VIAL REGION DE LA ARAUCANIA 2020-2022 PLAN RECUPERACIÓN.</t>
  </si>
  <si>
    <t>CONSERVACION CAMINOS PLAN INDÍGENA REGIÓN DE LA ARAUCANIA 2020 PLAN DE RECUPERACION.</t>
  </si>
  <si>
    <t>CONSERVACION CAMINOS BASICOS REGION DE LA ARAUCANIA 2021 - 2022</t>
  </si>
  <si>
    <t>CONSERVACION RED VIAL REGION DE LA ARAUCANIA 2021 GLOSA 7 URBANA</t>
  </si>
  <si>
    <t>CONSERVACION RED VIAL REGION DE LA ARAUCANIA PERIODO 2021-2023 PLAN DE RECUPERACIÓN</t>
  </si>
  <si>
    <t>MEJORAMIENTO RUTA 208 LA UNION - RAPACO</t>
  </si>
  <si>
    <t>CONSERVACION RED VIAL REGIÓN DE LOS RÍOS PERÍODO 2021-2023 PLAN DE RECUPERACIÓN</t>
  </si>
  <si>
    <t>MEJORAMIENTO RUTA V-30, CRUCE RUTA 5 (TOTORAL) - COLEGUAL - FRESIA</t>
  </si>
  <si>
    <t>CONSERVACION RED VIAL REGION DE AYSEN PERIODO 2021-2023 PLAN DE RECUPERACIÓN</t>
  </si>
  <si>
    <t>40008050-0</t>
  </si>
  <si>
    <t>MEJORAMIENTO BORDE COSTERO PLAYA LAS MACHAS</t>
  </si>
  <si>
    <t>CONSERVACION PASEO COSTERO PLAYA CORAZONES - ARICA</t>
  </si>
  <si>
    <t>CONSERVACION ISTMO EX ISLA DEL ALACRÁN - ARICA</t>
  </si>
  <si>
    <t>30361828-0</t>
  </si>
  <si>
    <t>CONSTRUCCION PLAYA SECTOR CENTRO, TALTAL</t>
  </si>
  <si>
    <t>CONSERVACION BORDES COSTEROS COMUNA DE CALDERA</t>
  </si>
  <si>
    <t>CONSERVACION CALETAS PESQUERAS COMUNA DE CHAÑARAL</t>
  </si>
  <si>
    <t>CONSTRUCCIÓN INFR. PESQUERA ARTESANAL CALETA TALQUILLA, OVALLE</t>
  </si>
  <si>
    <t>CONSERVACION OBRAS PORTUARIAS REGIÓN DE O'HIGGINS, PERIODO 2021-2025.</t>
  </si>
  <si>
    <t>CONSERVACION OBRAS PORTUARIAS MENORES PLAN RECUPERACION ECONOMICA BIOBIO</t>
  </si>
  <si>
    <t>CONSERVACION GLOBAL DE OBRAS PORTUARIAS REGIÓN DE LOS RÍOS</t>
  </si>
  <si>
    <t>CONSERVACION NAVES REGIÓN DE LOS RÍOS AÑO 2022</t>
  </si>
  <si>
    <t>CONSERVACION DRAGA ERNESTO PINTO LAGARRIGUE AÑO 2022</t>
  </si>
  <si>
    <t>CONSERVACION CALETA PESQUERA DE PUERTO NATALES - 2022</t>
  </si>
  <si>
    <t>CONSERVACION INFRAESTRUCTURA PESQUERA Y DE CONECTIVIDAD DE PUERTO NATALES</t>
  </si>
  <si>
    <t>DIAGNOSTICO AUSCULTACION PAVIMENTOS PEQUEÑOS AERODROMOS ZONA CENTRO-NORTE</t>
  </si>
  <si>
    <t>DIAGNOSTICO AUSCULTACION PAVIMENTOS PEQUEÑOS AERODROMOS ZONA-SUR</t>
  </si>
  <si>
    <t>DIAGNOSTICO AUSCULTACION PAVIMENTOS AEROPORTUARIOS, RED PRIMARIA ZONA -SUR</t>
  </si>
  <si>
    <t>40038963-0</t>
  </si>
  <si>
    <t>CONSERVACION AERÓDROMO ZAPAHUIRA COMUNA DE PUTRE, PLAN DE RECUPERACIÓN</t>
  </si>
  <si>
    <t>CONSERVACION MAYOR AEREA DE MOVIMIENTO AEROPUERTO DIEGO ARACENA 2021/2022, PLAN RECUPERACION</t>
  </si>
  <si>
    <t>CONSERVACION RUTINARIA SECTOR PLATAFORMA COMERCIAL AP. DIEGO ARACENA, PLAN DE RECUPERACION</t>
  </si>
  <si>
    <t>CONSERVACION RUTINARIA AEROPUERTO EL LOA, CALAMA. PLAN DE RECUPERACION</t>
  </si>
  <si>
    <t>CONSERVACION RUTINARIA AEROPUERTO ANDRES SABELLA, ANTOFAGASTA. PLAN DE RECUPERACION</t>
  </si>
  <si>
    <t>CONSERVACION MAYOR ÁREA MOVIMIENTO AP ANDRÉS SABELLA, ANTOFAGASTA, PLAN DE RECUPERACION</t>
  </si>
  <si>
    <t>CONSERVACION MAYOR AREA DE MOVIMIENTO AERÓDROMO DE CHAMONATE, PLAN DE RECUPERACIÓN</t>
  </si>
  <si>
    <t>CONSERVACION MAYOR AERODROMO CHAMONATE 2021 2022 PLAN DE RECUPERACION</t>
  </si>
  <si>
    <t>CONSERVACION RUTINARIA AERODROMO PEDRO VILLARROEL, COMBARBALA, PLAN DE RECUPERACION</t>
  </si>
  <si>
    <t>CONSERVACION PEQUEÑOS AERODROMOS REGION DE COQUIMBO 2021-2022, PLAN DE RECUPERACIÓN</t>
  </si>
  <si>
    <t>CONSERVACION MAYOR AERÓDROMO EL TUQUI, OVALLE, PLAN DE RECUPERACION</t>
  </si>
  <si>
    <t>CONSERVACION AREA DE MOVIMIENTO AERODROMO LA FLORIDA III ETAPA PLAN DE RECUPERACION</t>
  </si>
  <si>
    <t>CONSERVACION MAYOR AEROPUERTO ARTURO MERINO BENITEZ AÑOS 2021/2022, PLAN DE RECUPERACION</t>
  </si>
  <si>
    <t>CONSERVACION GLOBAL PEQUEÑOS AERODROMOS REGION DE O'HIGGINS, PLAN DE RECUPERACIÓN</t>
  </si>
  <si>
    <t>CONSERVACION RUTINARIA AERÓDROMO GENERAL FREIRE DE CURICÓ, PLAN DE RECUPERACIÓN</t>
  </si>
  <si>
    <t>CONSERVACION RED PUNTOS DE POSADA REGIÓN DEL MAULE - PLAN DE RECUPERACIÓN</t>
  </si>
  <si>
    <t>CONSERVACION AERÓDROMO BERNARDO O´HIGGINS DE CHILLÁN, PLAN DE RECUPERACION</t>
  </si>
  <si>
    <t>CONSERVACION AREA DE MOV.  AD. LOS MAITENES DE VILLA VIEJA, DE LA UNIÓN- PLAN DE RECUPERACIÓN</t>
  </si>
  <si>
    <t>CONSERVACION PLATAFORMA AEROMÉDICA AERÓDROMO LAS MARÍAS-PLAN RECUPERACIÓN</t>
  </si>
  <si>
    <t>CONSERVACION PLANTA AGUA POTABLE AERÓDROMO PICHOY-PLAN RECUPERACIÓN</t>
  </si>
  <si>
    <t>NORMALIZACION CIERRE PERIMETRAL AERÓDROMO POYO, CHAITÉN.</t>
  </si>
  <si>
    <t>CONSERVACION RUTINARIA AEROPUERTO EL TEPUAL 2021-2022, PLAN RECUPERACION.</t>
  </si>
  <si>
    <t>CONSERVACION GLOBAL CHILOÉ 2021-2022, PLAN RECUPERACIÓN.</t>
  </si>
  <si>
    <t>CONSERVACION GLOBAL PALENA 2021-2022, PLAN RECUPERACIÓN</t>
  </si>
  <si>
    <t>CONSERVACION GLOBAL LLANQUIHUE 2021-2022, PLAN RECUPERACIÓN</t>
  </si>
  <si>
    <t>CONSERVACION RUTINARIA PEQUEÑOS AERODROMOS REGION DE AYSEN - PLAN DE RECUPERACION</t>
  </si>
  <si>
    <t>CONSERVACION MAYOR AERODROMO TTE. VIDAL ETAPA III - PLAN DE RECUPERACION</t>
  </si>
  <si>
    <t>CONSERVACION REFUGIO DE PASAJEROS F. BIANCO, CERRO SOMBRERO, PRIMAVERA (PLAN DE RECUPERACIÓN)</t>
  </si>
  <si>
    <t>CONSERVACION RUTINARIA AD. F. BIANCO, C. SOMBRERO, T.  DEL FUEGO, PLAN DE RECUPERACIÓN</t>
  </si>
  <si>
    <t>CONSERVACION PEQUENOS AERODROMOS ZONA CENTRAL 2021/2022, PLAN DE RECUPERACION</t>
  </si>
  <si>
    <t>CONSERVACION SERVICIO SANITARIO RURAL PUTRE</t>
  </si>
  <si>
    <t>CONSTRUCCION SISTEMA AGUA POTABLE RURAL VERDES CAMPIÑAS</t>
  </si>
  <si>
    <t>CONSERVACION INTEGRAL SISTEMA DE AGUA POTABLE RURAL  SAN PEDRO DE ATA</t>
  </si>
  <si>
    <t>CONSERVACION CONSERVACIÓN APR CHOLLAY REGIÓN DE ATACAMA</t>
  </si>
  <si>
    <t>CONSERVACION ESTANQUE METÁLICO SSR HACIENDA ATACAMA Y SSR LAS TABLAS, COMUNA DE FREIRINA</t>
  </si>
  <si>
    <t>CONSERVACION ESTANQUE METÁLICO SSR CACHIYUYO, SSR HDA. B. ESPERANZA Y SSR PERALES VIEJOS</t>
  </si>
  <si>
    <t>MEJORAMIENTO SISTEMA APR TULAHUEN, COMUNA MONTE PATRIA</t>
  </si>
  <si>
    <t>CONSERVACION SISTEMA DE APR HUENTELAUQUÉN NORTE</t>
  </si>
  <si>
    <t>CONSERVACION CONSERVACIÓN SISTEMA DE APR QUELÉN ALTO</t>
  </si>
  <si>
    <t>CONSERVACION SISTEMAS DE APR POR SEQUÍA AÑO 2021-2022, REGIÓN DE COQUIMBO</t>
  </si>
  <si>
    <t>CONSERVACION SISTEMA DE APR EL PORVENIR, COMUNA DE OVALLE</t>
  </si>
  <si>
    <t>CONSERVACION SISTEMA DE A.P. RURAL NUEVA AURORA</t>
  </si>
  <si>
    <t>CONSERVACION SISTEMA DE A.P. RURAL COLLIGUAY</t>
  </si>
  <si>
    <t>CONSERVACION SISTEMA APR LA HIGUERA, COMUNA DE LA SERENA</t>
  </si>
  <si>
    <t>CONSERVACION SISTEMA DE A.P. RURAL CALETA HORNOS</t>
  </si>
  <si>
    <t>CONSERVACION SISTEMA DE A.P. RURAL CHUNGUNGO</t>
  </si>
  <si>
    <t>MEJORAMIENTO SERVICIO APR EL CARMEN COMUNA DE LA LIGUA</t>
  </si>
  <si>
    <t>AMPLIACION SERVICIO DE AGUA POTABLE RURAL MAITEN LARGO COMUNA DE LA LIGUA</t>
  </si>
  <si>
    <t>CONSERVACION SSR EL ÑILHUE COMUNA DE CATEMU</t>
  </si>
  <si>
    <t>CONSERVACION SSR EL OLIVO PURUTUN COMUNA DE LA CALERA</t>
  </si>
  <si>
    <t>CONSERVACION SISTEMAS DE APR POR SEQUÍA AÑO 2021-2022, REGIÓN DE VALPARAÍSO</t>
  </si>
  <si>
    <t>AMPLIACION Y MEJORAMIENTO APR COLONIA KENNEDY,COMUNA DE PAINE</t>
  </si>
  <si>
    <t>CONSTRUCCION DEL SERVICIO APR EL RESPLANDOR, COMUNA DE LAMPA</t>
  </si>
  <si>
    <t>CONSERVACION SISTEMAS DE APR POR SEQUÍA AÑO 2021-2022, REGIÓN METROPOLITANA</t>
  </si>
  <si>
    <t>CONSERVACION SSR PELVÍN, COMUNA DE PEÑAFLOR</t>
  </si>
  <si>
    <t>CONSERVACION SISTEMA APR MIRAFLORES, COMUNA DE CURACAVI</t>
  </si>
  <si>
    <t>CONSERVACION SISTEMA APR LA ISLITA, COMUNA DE ISLA DE MAIPO</t>
  </si>
  <si>
    <t>CONSERVACION SISTEMA APR QUILAPILUN. COMUNA DE COLINA</t>
  </si>
  <si>
    <t>CONSERVACION SISTEMA APR CALIFORNIA, COMUNA DE DOÑIHUE</t>
  </si>
  <si>
    <t>CONSERVACION SISTEMA APR RINCONADA DE DOÑIHUE, COMUNA DE DOÑIHUE</t>
  </si>
  <si>
    <t>CONSERVACION SISTEMA APR DE CHUMACO, COMUNA DE REQUINOA</t>
  </si>
  <si>
    <t>CONSERVACION SISTEMA APR CARMEN BAJO LA MEDIA LUNA, COMUNA DE CODEGUA</t>
  </si>
  <si>
    <t>CONSERVACION SISTEMA APR ALCONES EL SAUCE, COMUNA DE MARCHIGUE</t>
  </si>
  <si>
    <t>CONSERVACION SISTEMA APR CAHUIL. COMUNA DE PICHILEMU</t>
  </si>
  <si>
    <t>CONSERVACION SISTEMA APR DE PUQUILLAY, COMUNA DE PERALILLO</t>
  </si>
  <si>
    <t>CONSERVACION SISTEMAS DE APR POR SEQUÍA AÑO 2021-2022, REGIÓN DE O'HIGGINS</t>
  </si>
  <si>
    <t>CONSERVACION SERVICIO SANITARIO RURAL LA ESTRELLA, LA ESTRELLA</t>
  </si>
  <si>
    <t>CONSERVACION HABILITACIÓN FUENTE SSR LA GONZALINA, RANCAGUA</t>
  </si>
  <si>
    <t>MEJORAMIENTO Y AMPLIACIÓN SISTEMA APR MOLINO-VENTANA DEL ALTO A SANTA LAURA, TENO</t>
  </si>
  <si>
    <t>MEJORAMIENTO Y AMPLIACIÓN SISTEMA APR EL PLUMERO, RAUCO</t>
  </si>
  <si>
    <t>CONSERVACION DE FILTROS APR LORA, COMUNA DE LICANTEN</t>
  </si>
  <si>
    <t>CONSERVACION SISTEMAS DE APR POR SEQUÍA AÑO 2021-2022, REGIÓN DEL MAULE</t>
  </si>
  <si>
    <t>CONSERVACION CONSERVACIÓN SERVICIO SANITARIO RURAL PORTAL DE LA LUNA COMUNA DE SAN NICOLAS</t>
  </si>
  <si>
    <t>CONSERVACION CONSERVACIÓN SERVICIO SANITARIO RURAL BERNARDO O'HIGGINS COMUNA DE COIHUECO</t>
  </si>
  <si>
    <t>CONSERVACION CONSERVACIÓN SSR GENERAL CRUZ COMUNA DE PEMUCO REGIÓN DE ÑUBLE</t>
  </si>
  <si>
    <t>CONSERVACION CONSERVACIÓN SSR SAN MIGUEL DE DIGUILLIN COMUNA DE PEMUCO REGIÓN DE ÑUBLE</t>
  </si>
  <si>
    <t>CONSERVACION SISTEMAS DE APR POR SEQUÍA AÑO 2021-2022, REGIÓN DE ÑUBLE</t>
  </si>
  <si>
    <t>CONSERVACION SISTEMA SANITARIO RURAL CALETA LAS PEÑAS COMUNA DE ARAUCO</t>
  </si>
  <si>
    <t>CONSERVACION SISTEMA SANITARIO RURAL LAUTARO ANTIQUINA COMUNA DE CAÑETE</t>
  </si>
  <si>
    <t>CONSERVACION SISTEMA SANITARIO  RURAL EL PROGRESO COMUNA DE CABRERO</t>
  </si>
  <si>
    <t>CONSERVACION SISTEMA SANITARIO RURAL CAMPAMENTO COMUNA DE QUILACO</t>
  </si>
  <si>
    <t>CONSERVACION SISTEMA SANITARIO RURAL RUCALHUE COMUNA DE QUILACO</t>
  </si>
  <si>
    <t>CONSERVACION SISTEMA SANITARIO RURAL COLLICO, COMUNA DE CAÑETE</t>
  </si>
  <si>
    <t>CONSERVACION SISTEMA SANITARIO RURAL LLONCAO PAICAVI COMUNA DE CAÑETE</t>
  </si>
  <si>
    <t>CONSERVACION SISTEMA SANITARIO RURAL TIRUA COMUNA DE TIRUA</t>
  </si>
  <si>
    <t>CONSERVACION SISTEMAS DE APR POR SEQUÍA AÑO 2021-2022, REGIÓN DEL BIO BÍO</t>
  </si>
  <si>
    <t>CONSERVACION SISTEMA SANITARIO RURAL UNIHUE, COMUNA DE HUALQUI</t>
  </si>
  <si>
    <t>CONSERVACION ESTANQUES 2021 - 2022 REGIÓN DEL BíO BÍO</t>
  </si>
  <si>
    <t>REPOSICION SISTEMA APR ICALMA,Y AMPLIACION A SECTOR PEHUENCHE, COMUNA DE LONQUIMAY</t>
  </si>
  <si>
    <t>INSTALACION SISTEMA DE AGUA POTABLE RURAL BAJADA DE PIEDRA, PITRUFQUEN</t>
  </si>
  <si>
    <t>CONSTRUCCION SERVICIO DE APR DE BONIFACIO, VALDIVIA</t>
  </si>
  <si>
    <t>CONSERVACION SERVICIO APR DE QUILQUILCO, LOS LAGOS</t>
  </si>
  <si>
    <t>CONSERVACION SERVICIO AGUA POTABLE RURAL DE TREHUACO  RIO BUENO</t>
  </si>
  <si>
    <t>CONSERVACION APR QUIMAN COMUNA FUTRONO</t>
  </si>
  <si>
    <t>CONSERVACION SERVICIO APR DE SANTA FILOMENA 2, PAILLACO</t>
  </si>
  <si>
    <t>CONSERVACION SERVICIO APR TRUMAO COMUNA DE LA UNION</t>
  </si>
  <si>
    <t>CONSERVACION SERVICIO APR CIRUELOS DOLLINCO</t>
  </si>
  <si>
    <t>CONSERVACION SERVICIO APR AMARGO SAN CARLOS</t>
  </si>
  <si>
    <t>CONSERVACION CONSERVACION APR DOLLINCO FUTRONO</t>
  </si>
  <si>
    <t>CONSERVACION DEL SISTEMA APR NELTUME</t>
  </si>
  <si>
    <t>CONSERVACION DEL SISTEMA APR DE PAILLAO, VALDIVIA</t>
  </si>
  <si>
    <t>CONSERVACION SERVICIO APR CAYURRUCA COMUNA RIO BUENO</t>
  </si>
  <si>
    <t>CONSTRUCCION SERVICIO APR DE HUIPEL-MUCÚN, LANCO</t>
  </si>
  <si>
    <t>CONSTRUCCION SERVICIO DE APR DE SECTORES UNIDOS, LA UNIÓN</t>
  </si>
  <si>
    <t>CONSTRUCCION SERVICIO DE APR DE MINAS DE PUNAHUE, LOS LAGOS</t>
  </si>
  <si>
    <t>CONSERVACION DEL SERVICIO DE APR DE ÑANCUL, COMUNA DE PANGUIPULLI, REGIÓN DE LOS RÍOS</t>
  </si>
  <si>
    <t>CONSERVACION DEL SERVICIO DE APR DE LAS GAVIOTAS, COMUNA DE VALDIVIA, REGIÓN DE LOS RÍOS</t>
  </si>
  <si>
    <t>CONSERVACION ESTANQUES 2021 - 2022 REGIÓN DE LOS RÍOS</t>
  </si>
  <si>
    <t>CONSTRUCCION SISTEMA DE AGUA POTABLE RURAL HUEMPELEO - ALTO BONITO, COMUNA DE FRESIA</t>
  </si>
  <si>
    <t>AMPLIACION DEL SISTEMA APR LLAICHA HACIA POLLOLLO Y PERGÜE, ISLA PULUQUI, COMUNA DE CALBUCO</t>
  </si>
  <si>
    <t>CONSTRUCCION SERVICIO DE AGUA POTABLE RURAL ISLA MAILLEN, COMUNA DE PUERTO MONTT</t>
  </si>
  <si>
    <t>CONSERVACION SISTEMA APR QUEILEN, COMUNA DE QUEILEN</t>
  </si>
  <si>
    <t>CONSERVACION ESTANQUES 2021 - 2022 REGIÓN DE LOS LAGOS</t>
  </si>
  <si>
    <t>CONSERVACION SISTEMA DE AGUA POTABLE RURAL REPOLLAL, REGION DE AYSEN</t>
  </si>
  <si>
    <t>CONSERVACION SISTEMA DE APR VILLA OHIGGINS, REGION DE AYSEN</t>
  </si>
  <si>
    <t>CONSERVACION SISTEMA DE APR RAUL MARIN, REGION DE AYSEN</t>
  </si>
  <si>
    <t>CONSERVACION SISTEMA DE APR CHACRAS DE CISNES, REGION DE AYSEN</t>
  </si>
  <si>
    <t>CONSERVACION SISTEMA DE APR PUERTO SANCHEZ, REGION DE AYSEN</t>
  </si>
  <si>
    <t>CONSERVACION SISTEMA DE APR PUERTO BERTRAND, REGION DE AYSEN</t>
  </si>
  <si>
    <t>CONSERVACION SISTEMA DE APR ALTO BAGUALES, REGION DE AYSEN</t>
  </si>
  <si>
    <t>CONSERVACION SISTEMA APR RIO CLARO, REGION DE AYSEN</t>
  </si>
  <si>
    <t>CONSERVACION SISTEMA APR CERRO NEGRO, REGION DE AYSEN</t>
  </si>
  <si>
    <t>CONSERVACION SISTEMA APR LOS TORREONES, REGION DE AYSEN</t>
  </si>
  <si>
    <t>CONSERVACION SISTEMA APR EL SALTO AYSEN, REGION DE AYSEN</t>
  </si>
  <si>
    <t>CONSERVACION ESTANQUES 2021 - 2022 REGIÓN DE AYSÉN</t>
  </si>
  <si>
    <t>RUTA 5 TRAMO PUERTO MONTT - PARGUA (ASESORÍA DE INSPECCIÓN FISCAL - COVID)</t>
  </si>
  <si>
    <t>RUTA 5 TRAMO PUERTO MONTT - PARGUA (SISTEMA NUEVAS INVERSIONES - COVID)</t>
  </si>
  <si>
    <t>ANALISIS PARA LA FORMULACION NACIONAL PLANES ESTRATEGICOS GESTION HIDRICA</t>
  </si>
  <si>
    <t>CONSERVACIÓN DE LA RED HIDROMETEOROLÓGICA PLAN DERECUPERACION</t>
  </si>
  <si>
    <t>CONSERVACION ESTACIONES FLUVIOMÉTRICAS Y REPARACIONES MAYORES PLAN DE RECUPERACIÓN</t>
  </si>
  <si>
    <t>Presupuesto vigente  y ejecutado al cierre de  mayo.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</si>
</sst>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83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32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52-0"/>
        <s v="40025995-0"/>
        <s v="40025931-0"/>
        <s v="40025953-0"/>
        <s v="40025996-0"/>
        <s v="40033162-0"/>
        <s v="30086978-0"/>
        <s v="30120090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37013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08050-0"/>
        <s v="40038140-0"/>
        <s v="40038142-0"/>
        <s v="30091812-0"/>
        <s v="40021339-0"/>
        <s v="30361828-0"/>
        <s v="40027031-0"/>
        <s v="40038129-0"/>
        <s v="40038131-0"/>
        <s v="30426376-0"/>
        <s v="304268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8963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3073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40036726-0"/>
        <s v="4003769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30103535-0"/>
        <s v="40020457-0"/>
        <s v="40029412-0"/>
        <s v="40029414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010-0"/>
        <s v="40030357-0"/>
        <s v="40035548-0"/>
        <s v="40036962-0"/>
        <s v="40010492-0"/>
        <s v="40011145-0"/>
        <s v="40011426-0"/>
        <s v="40012719-0"/>
        <s v="40027258-0"/>
        <s v="40029403-0"/>
        <s v="40030359-0"/>
        <s v="40010068-0"/>
        <s v="40010073-0"/>
        <s v="40029351-0"/>
        <s v="40029352-0"/>
        <s v="40029353-0"/>
        <s v="40029357-0"/>
        <s v="40030361-0"/>
        <s v="40021327-0"/>
        <s v="40029295-0"/>
        <s v="40029298-0"/>
        <s v="40029299-0"/>
        <s v="40029313-0"/>
        <s v="40029315-0"/>
        <s v="40029482-0"/>
        <s v="40029483-0"/>
        <s v="40029484-0"/>
        <s v="40030362-0"/>
        <s v="40033196-0"/>
        <s v="40034111-0"/>
        <s v="30068174-0"/>
        <s v="30101514-0"/>
        <s v="30132104-0"/>
        <s v="40000183-0"/>
        <s v="40001395-0"/>
        <s v="40022371-0"/>
        <s v="40023867-0"/>
        <s v="40024558-0"/>
        <s v="40024936-0"/>
        <s v="40027798-0"/>
        <s v="40029399-0"/>
        <s v="40029428-0"/>
        <s v="40029433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40018435-0"/>
        <s v="40018505-0"/>
        <s v="40018784-0"/>
        <s v="40019309-0"/>
        <s v="40029307-0"/>
        <s v="40029310-0"/>
        <s v="40029346-0"/>
        <s v="40033817-0"/>
        <s v="40034116-0"/>
        <s v="40029297-0"/>
        <s v="40029321-0"/>
        <s v="40029329-0"/>
        <s v="40029334-0"/>
        <s v="40029339-0"/>
        <s v="40029343-0"/>
        <s v="40029347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30395625-0"/>
        <s v="30458426-0"/>
        <s v="30457226-0"/>
        <s v="40020021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069055-0"/>
        <s v="30481016-0"/>
        <s v="40007451-0"/>
        <s v="40027450-0"/>
        <s v="30132649-0"/>
        <s v="27000007-0"/>
        <s v="20186966-0"/>
        <s v="29000610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30080833-0"/>
        <s v="30482412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3036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50 ACCESIBILIDAD UNIVERSAL REGION DE AYSEN-PLAN DE RECUPERACIO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ANTOFA"/>
        <s v="CONSTRUCCION OBRAS DE CONTROL ALUVIONAL,QDAS. SECTORES  REPÚBLICA Y TIRO AL BLANCO, TALTAL"/>
        <s v="CONSERVACIÓN DE RIBERAS REGIÓN DE ANTOFAGASTA 2020 - 2023 - RECUP"/>
        <s v="CONSERVACION OBRAS DE RIEGO FISCALES REGION DE ANTOFAGASTA 2020 - 2023 - RECUP"/>
        <s v="CONSERVACION DE OBRAS DE CONTROL ALUVIONAL DE LA II REG, 2021-2022 - RECUP"/>
        <s v="CONSTRUCCION OBRAS FLUVIALES Y CONTROL ALUVIONAL QUEBRADA PAIPOTE"/>
        <s v="CONSERVACION DE RIBERAS REGION DE ATACAMA 2021 - 2023 - RECUP"/>
        <s v="MEJORAMIENTO QUEBRADA PENUELAS, COMUNA DE LA SERENA"/>
        <s v="CONSERVACION OBRAS DE RIEGO FISCALES REGION DE COQUIMBO 2020 - 2023 - RECUP"/>
        <s v="MEJORAMIENTO SIST. EV.A.LLUVIAS GRAN VALPO., COLECTOR MELGAREJO"/>
        <s v="CONSERVACIÓN RED PRIMARIA DE AGUAS LLUVIAS REGIÓN DE VALPARAÍSO 2020 - 2023 - RECUP"/>
        <s v="CONSERVACION DE RIBERAS REGION DE VALPARAISO 2021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1 - 2023 - RECUP"/>
        <s v="CONSERVACIÓN RED PRIMARIA DE AGUAS LLUVIAS REGIÓN O´HIGGINS 2020 - 2023 - RECUP"/>
        <s v="CONSERVACIÓN DE RIBERAS REGIÓN DE O'HIGGINS 2020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1 - 2023 - RECUP"/>
        <s v="CONSERVACION SISTEMA DE RIEGO LAS PATAGUAS, COMUNA DE COIHUECO, REGIÓN DE ÑUBLE - RECUP."/>
        <s v="CONSTRUCCIÓN OBRA DE REGULACIÓN Y SEDIMENTACIÓN EN RIO ANDALIÉN"/>
        <s v="CONSTRUCCION SISTEMA DE AGUAS LLUVIAS QUILQUE, LOS ANGELES, VIII REGIÓN"/>
        <s v="CONSERVACIÓN RED PRIMARIA DE AGUAS LLUVIAS REGIÓN DEL BIO BIO 2020 - 2023 - RECUP"/>
        <s v="CONSERVACIÓN DE RIBERAS REGIÓN DEL BIO BIO 2020 - 2023 - RECUP"/>
        <s v="CONSERVACION RED PRIMARIA DE AGUAS LLUVIAS REGION DE LA ARAUCANIA 2021 - 2023 - RECUP"/>
        <s v="CONSERVACIÓN DE RIBERAS DE LA ARAUCANÍA 2020 - 2023 - RECUP"/>
        <s v="CONSERVACION OBRAS DE RIEGO FISCALES REGION DE LA ARAUCANIA 2021 - 2023 - RECUP"/>
        <s v="CONSERVACION SISTEMA DE RIEGO CANAL LOS PRADOS, REGIÓN DE LA ARAUCANÍA"/>
        <s v="CONSERVACION SISTEMA DE RIEGO CANAL PILÉN CHICO, REGIÓN DE LA ARAUCANÍA"/>
        <s v="CONSERVACION SISTEMA DE RIEGO CANAL SANTA ELENA, REGIÓN DE LA ARAUCANÍA"/>
        <s v="CONSERVACION SISTEMA DE RIEGO CANAL QUEPE SUR,  VILCÚN, REGIÓN DE LA ARAUCANIA - RECUP"/>
        <s v="CONSERVACION SISTEMA DE RIEGO CANAL 21 DE MAYO, COMUNA DE VILCÚN, REGIÓN DE LA ARAUCANÍA RECUP."/>
        <s v="CONSERVACION CANAL CHUFQUEN, REGION DE LA ARAUCANIA - RECUP"/>
        <s v="CONSERVACION CANAL ALLIPEN, REGION DE LA ARAUCANIA - RECUP"/>
        <s v="CONSERVACION CANAL BOQUIHUE, REGION DE LA ARAUCANIA - RECUP"/>
        <s v="CONSERVACION RED PRIMARIA DE AGUAS LLUVIAS REGION DE LOS RIOS 2021 - 2023 - RECUP"/>
        <s v="CONSERVACIÓN DE RIBERAS REGIÓN DE LOS RÍOS 2020 - 2023 - RECUP"/>
        <s v="CONSERVACION RIBERAS CAUCES NATURALES REGION DE LOS LAGOS"/>
        <s v="CONSERVACION RED PRIMARIA DE AGUAS LLUVIAS REGION DE LOS LAGOS 2021 - 2023 - RECUP"/>
        <s v="CONSERVACIÓN DE RIBERAS REGIÓN DE LOS LAGOS 2020 - 2023 - RECUP"/>
        <s v="CONSTRUCCION COLECTORES RED PRIMARIA DE AGUAS LLUVIAS PUERTO AYSEN"/>
        <s v="CONSTRUCCION DEFENSAS FLUVIALES RÍO AYSÉN, SECTOR LA BALSA."/>
        <s v="CONSERVACION RED PRIMARIA DE AGUAS LLUVIAS REGION DE AYSEN 2021 - 2023 - RECUP"/>
        <s v="CONSERVACION DE RIBERAS REGION DE AYSEN 2021 - 2023 - RECUP"/>
        <s v="CONSERVACION OBRAS DE RIEGO FISCALES REGION DE AYSEN 2020 - 2023 - RECUP"/>
        <s v="CONSERVACION OBRAS DE CONTROL ALUVIONAL CERRO DIVISADERO, COYHAIQUE 2021 - 2022 - RECUP"/>
        <s v="MEJORAMIENTO CONST. EVAC. Y DRENAJE DE AALL SUBSISTEMA LLAU - LLAU Y D'AGOSTINI, PTA.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S CALLE CALLE 1 Y 2, VALDIVIA."/>
        <s v="ANALISIS Y DIAGNÓSTICO TERRITORIAL SECTOR QUILACAHUIN-TRINIDAD. PROVINCIA DE OSORNO.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 Y 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RED VIAL REGION DE TARAPACA 2020 - 2022"/>
        <s v="CONSERVACION RED VIAL REGION TARAPACA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ÁSICO, REGIÓ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 - MIRASOL COM. CASABLANC A 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I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'HIGGINS 2020 (PLAN DE RECUPERACIÓN)"/>
        <s v="CONSERVACION RED VIAL REGION DE O'HIGGINS 2020 (PLAN DE RECUPERACION)"/>
        <s v="CONSERVACION CAMINOS BÁSICOS REGIÓN DE O'HIGGINS 2020 -2022 PLAN RECUPERACION"/>
        <s v="CONSERVACION RED VIAL REGION DE O HIGGINS PERIODO 2021-2023 PLAN DE RECUPERACIÓN"/>
        <s v="CONSTRUCCIÓN RUTA PRECORDILLERANA SECTOR: RUTA L-11- RUTA L-535 Y PUENTE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EQUIPAMIENTO TECNOLOGICO PLAZA DE PEAJE TUNEL LAS RAICES"/>
        <s v="CONSERVACION RED VIAL REGION DE LA ARAUCANIA 2020-2022"/>
        <s v="CONSERVACION RED VIAL REGION DE LA ARAUCANIA 2020-2022 PLAN RECUPERACIÓN."/>
        <s v="CONSERVACION CAMINOS PLAN INDÍGENA REGIÓN DE LA ARAUCANIA 2020 PLAN DE RECUPERACION."/>
        <s v="CONSERVACION CAMINOS BASICOS REGION DE LA ARAUCANIA 2021 - 2022"/>
        <s v="CONSERVACION RED VIAL REGION DE LA ARAUCANIA 2021 GLOSA 7 URBANA"/>
        <s v="CONSERVACION RED VIAL REGION DE LA ARAUCANIA PERIODO 2021-2023 PLAN DE RECUPERACIÓN"/>
        <s v="MEJORAMIENTO RUTA 208 LA UNION - 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ÓN DE LOS RÍOS PERÍODO 2021-2023 PLAN DE RECUPERACIÓN"/>
        <s v="MEJORAMIENTO RUTAS W-160; W-120. SECTOR: HUICHA - CAULIN, CHILOÉ"/>
        <s v="MEJORAMIENTO CBI RUTAW-883,C: CRUCE LONGITUDINAL DIAZ LIRA, SECTOR: PUREO - APECHE, CHILOÉ"/>
        <s v="MEJORAMIENTO RUTA V-30, CRUCE RUTA 5 (TOTORAL) - COLEGUAL - FRESIA"/>
        <s v="REPOSICIÓ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E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CONSERVACION PASEO COSTERO PLAYA CORAZONES - ARICA"/>
        <s v="CONSERVACION ISTMO EX ISLA DEL ALACRÁN - ARICA"/>
        <s v="HABILITACION BORDE COSTERO PENINSULA DE CAVANCHA, IQUIQUE"/>
        <s v="CONSERVACION GLOBAL PLAN DE RECUPERACION OBRAS PORTUARIAS REGION DE TARAPACA"/>
        <s v="CONSTRUCCION PLAYA SECTOR CENTRO, TALTAL"/>
        <s v="CONSERVACION GLOBAL PLAN RECUPERACIÓN OBRAS PORTUARIAS REGIÓN DE ANTOFAGASTA"/>
        <s v="CONSERVACION BORDES COSTEROS COMUNA DE CALDERA"/>
        <s v="CONSERVACION CALETAS PESQUERAS COMUNA DE CHAÑARAL"/>
        <s v="CONSTRUCCION INFRAESTRUCTURA PESQUERA ARTESANAL CALETA TALCA, OVALLE"/>
        <s v="CONSTRUCCIÓN INFR. PESQUERA ARTESANAL CALETA TALQUILLA, OVALLE"/>
        <s v="CONSERVACION GLOBAL PLAN DE RECUPERACION OBRAS PORTUARIAS REGION DE COQUIMBO"/>
        <s v="CONSERVACION OBRAS PORTUARIAS REGIÓN DE O'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PLAN RECUPERACION ECONOMICA BIOBIO"/>
        <s v="CONSTRUCCION BORDE FLUVIAL RIO LINGUE SECTOR MEHUIN COMUNA MARIQUINA"/>
        <s v="CONSTRUCCION INFRAESTRUCTURA TURÍSTICA LAGO RANCO COMUNA DE LAGO RANCO"/>
        <s v="CONSERVACION GLOBAL DE OBRAS PORTUARIAS REGIÓN DE LOS RÍOS"/>
        <s v="CONSERVACION NAVES REGIÓN DE LOS RÍOS AÑO 2022"/>
        <s v="CONSERVACION DRAGA ERNESTO PINTO LAGARRIGUE AÑO 2022"/>
        <s v="MEJORAMIENTO BORDE COSTERO DE CURACO DE VELEZ"/>
        <s v="REPOSICION INFRAESTRUCTURA PORTUARIA RILAN, COMUNA DE CASTRO"/>
        <s v="CONSERVACION CALETA PESQUERA DE PUERTO NATALES - 2022"/>
        <s v="CONSERVACION INFRAESTRUCTURA PESQUERA Y DE CONECTIVIDAD DE PUERTO NATALES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AERÓDROMO ZAPAHUIRA COMUNA DE PUTRE, PLAN DE RECUPERACIÓN"/>
        <s v="CONSERVACION MAYOR AEREA DE MOVIMIENTO AEROPUERTO DIEGO ARACENA 2021/2022, PLAN RECUPERACION"/>
        <s v="CONSERVACION RUTINARIA SECTOR PLATAFORMA COMERCIAL AP. DIEGO ARACENA, PLAN DE RECUPERACION"/>
        <s v="CONSERVACION RUTINARIA AEROPUERTO EL LOA, CALAMA. PLAN DE RECUPERACION"/>
        <s v="CONSERVACION RUTINARIA AEROPUERTO ANDRES SABELLA, ANTOFAGASTA. PLAN DE RECUPERACION"/>
        <s v="CONSERVACION MAYOR ÁREA MOVIMIENTO AP ANDRÉS SABELLA, ANTOFAGASTA, PLAN DE RECUPERACION"/>
        <s v="CONSERVACION MAYOR AREA DE MOVIMIENTO AERÓDROMO DE CHAMONATE, PLAN DE RECUPERACIÓN"/>
        <s v="CONSERVACION MAYOR ETAPA 1 AERÓDROMO CHAÑARAL, PLAN DE RECUPERACION"/>
        <s v="CONSERVACION MAYOR AERODROMO CHAMONATE 2021 2022 PLAN DE RECUPERACION"/>
        <s v="CONSERVACION RUTINARIA AERODROMO PEDRO VILLARROEL, COMBARBALA, PLAN DE RECUPERACION"/>
        <s v="CONSERVACION PEQUEÑOS AERODROMOS REGION DE COQUIMBO 2021-2022, PLAN DE RECUPERACIÓN"/>
        <s v="CONSERVACION MAYOR AERÓDROMO EL TUQUI, OVALLE, PLAN DE RECUPERACION"/>
        <s v="CONSERVACION AREA DE MOVIMIENTO AERODROMO LA FLORIDA III ETAPA PLAN DE RECUPERACION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CONSERVACION GLOBAL PEQUEÑOS AERODROMOS REGION DE O'HIGGINS, PLAN DE RECUPERACIÓN"/>
        <s v="CONSERVACION RUTINARIA AERÓDROMO GENERAL FREIRE DE CURICÓ, PLAN DE RECUPERACIÓN"/>
        <s v="CONSERVACION RED PUNTOS DE POSADA REGIÓN DEL MAULE - PLAN DE RECUPERACIÓN"/>
        <s v="CONSERVACION AERÓDROMO BERNARDO O´HIGGINS DE CHILLÁN, PLAN DE RECUPERACION"/>
        <s v="NORMALIZACION ÁREA DE MOVIMIENTO AERÓDROMO CARRIEL SUR, CONCEPCIÓN"/>
        <s v="CONSERVACION MAYOR INFRAESTRUCTURA HORIZONTAL AEROPUERTO CARRIEL SUR, PLAN DE RECUPERACIÓN."/>
        <s v="CONSERVACION AREA DE MOV.  AD. LOS MAITENES DE VILLA VIEJA, DE LA UNIÓN- PLAN DE RECUPERACIÓN"/>
        <s v="CONSERVACION PLATAFORMA AEROMÉDICA AERÓDROMO LAS MARÍAS-PLAN RECUPERACIÓN"/>
        <s v="CONSERVACION PLANTA AGUA POTABLE AERÓDROMO PICHOY-PLAN RECUPERACIÓN"/>
        <s v="NORMALIZACION CIERRE PERIMETRAL AERÓDROMO POYO, CHAITÉN."/>
        <s v="CONSERVACION RUTINARIA AEROPUERTO EL TEPUAL 2021-2022, PLAN RECUPERACION."/>
        <s v="CONSERVACION GLOBAL CHILOÉ 2021-2022, PLAN RECUPERACIÓN."/>
        <s v="CONSERVACION GLOBAL PALENA 2021-2022, PLAN RECUPERACIÓN"/>
        <s v="CONSERVACION GLOBAL LLANQUIHUE 2021-2022, PLAN RECUPERACIÓN"/>
        <s v="CONSERVACION RUTINARIA AERODROMO CABO 1° JUAN ROMAN - PTO AYSEN"/>
        <s v="CONSERVACION RUTINARIA PEQUEÑOS AERODROMOS REGION DE AYSEN - PLAN DE RECUPERACION"/>
        <s v="CONSERVACION RUTINARIA Y OBRAS COMPLEMENTARIAS AERODROMO BALMACEDA"/>
        <s v="CONSERVACION MAYOR AERODROMO TTE. VIDAL ETAPA III - PLAN DE RECUPERACION"/>
        <s v="MEJORAMIENTO ÁREA DE MOVIMIENTO AEROPUERTO PRESIDENTE IBÁÑEZ R 12"/>
        <s v="CONSERVACION REFUGIO DE PASAJEROS F. BIANCO, CERRO SOMBRERO, PRIMAVERA (PLAN DE RECUPERACIÓN)"/>
        <s v="CONSERVACION RUTINARIA AD. F. BIANCO, C. SOMBRERO, T.  DEL FUEGO, PLAN DE RECUPERACIÓN"/>
        <s v="CONSERVACION PEQUENOS AERODROMOS ZONA CENTRAL 2021/2022, PLAN DE RECUPERACION"/>
        <s v="CONSERVACION SERVICIO SANITARIO RURAL PUTRE"/>
        <s v="CONSTRUCCION SISTEMA AGUA POTABLE RURAL VERDES CAMPIÑAS"/>
        <s v="CONSERVACION INTEGRAL SISTEMA DE AGUA POTABLE RURAL  SAN PEDRO DE ATA"/>
        <s v="CONSERVACION CONSERVACIÓN APR CHOLLAY REGIÓN DE ATACAMA"/>
        <s v="CONSERVACION ESTANQUE METÁLICO SSR HACIENDA ATACAMA Y SSR LAS TABLAS, COMUNA DE FREIRINA"/>
        <s v="CONSERVACION ESTANQUE METÁLICO SSR CACHIYUYO, SSR HDA. B. ESPERANZA Y SSR PERALES VIEJOS"/>
        <s v="MEJORAMIENTO SISTEMA APR TULAHUEN, COMUNA MONTE PATRIA"/>
        <s v="CONSERVACION SISTEMA DE APR HUENTELAUQUÉN NORTE"/>
        <s v="CONSERVACION CONSERVACIÓN SISTEMA DE APR QUELÉN ALTO"/>
        <s v="CONSERVACION SISTEMAS DE APR POR SEQUÍA AÑO 2021-2022, REGIÓN DE COQUIMBO"/>
        <s v="CONSERVACION SISTEMA DE APR EL PORVENIR, COMUNA DE OVALLE"/>
        <s v="CONSERVACION SISTEMA DE A.P. RURAL NUEVA AURORA"/>
        <s v="CONSERVACION SISTEMA DE A.P. RURAL COLLIGUAY"/>
        <s v="CONSERVACION SISTEMA APR LA HIGUERA, COMUNA DE LA SERENA"/>
        <s v="CONSERVACION SISTEMA DE A.P. RURAL CALETA HORNOS"/>
        <s v="CONSERVACION SISTEMA DE A.P. RURAL CHUNGUNGO"/>
        <s v="MEJORAMIENTO SERVICIO APR EL CARMEN COMUNA DE LA LIGUA"/>
        <s v="AMPLIACION SERVICIO DE AGUA POTABLE RURAL MAITEN LARGO COMUNA DE LA LIGUA"/>
        <s v="CONSERVACION SSR EL ÑILHUE COMUNA DE CATEMU"/>
        <s v="CONSERVACION SSR EL OLIVO PURUTUN COMUNA DE LA CALERA"/>
        <s v="CONSERVACION SISTEMAS DE APR POR SEQUÍA AÑO 2021-2022, REGIÓN DE VALPARAÍSO"/>
        <s v="AMPLIACIÓN Y MEJORAMIENTO EL BOLLENAR, COMUNA DE MELIPILLA"/>
        <s v="AMPLIACION Y MEJORAMIENTO APR COLONIA KENNEDY,COMUNA DE PAINE"/>
        <s v="AMPLIACIÓN Y MEJORAMIENTO APR GACITUA, COMUNA DE ISLA DE MAIPO"/>
        <s v="CONSTRUCCION DEL SERVICIO APR EL RESPLANDOR, COMUNA DE LAMPA"/>
        <s v="CONSERVACION SISTEMAS DE APR POR SEQUÍA AÑO 2021-2022, REGIÓN METROPOLITANA"/>
        <s v="CONSERVACION SSR PELVÍN, COMUNA DE PEÑAFLOR"/>
        <s v="CONSERVACION SISTEMA APR MIRAFLORES, COMUNA DE CURACAVI"/>
        <s v="CONSERVACION SISTEMA APR LA ISLITA, COMUNA DE ISLA DE MAIPO"/>
        <s v="CONSERVACION SISTEMA APR QUILAPILUN. COMUNA DE COLINA"/>
        <s v="MEJORAMIENTO Y AMPLIACIÓN SISTEMA APR LO DE LOBOS, RENGO"/>
        <s v="MEJORAMIENTO SISTEMA APR LA CHIMBA, RENGO"/>
        <s v="MEJORAMIENTO SISTEMA APR OLIVAR BAJO, RINCÓN EL ABRA, OLIVAR"/>
        <s v="CONSERVACION SISTEMA APR CALIFORNIA, COMUNA DE DOÑIHUE"/>
        <s v="CONSERVACION SISTEMA APR RINCONADA DE DOÑIHUE, COMUNA DE DOÑIHUE"/>
        <s v="CONSERVACION SISTEMA APR DE CHUMACO, COMUNA DE REQUINOA"/>
        <s v="CONSERVACION SISTEMA APR CARMEN BAJO LA MEDIA LUNA, COMUNA DE CODEGUA"/>
        <s v="CONSERVACION SISTEMA APR ALCONES EL SAUCE, COMUNA DE MARCHIGUE"/>
        <s v="CONSERVACION SISTEMA APR CAHUIL. COMUNA DE PICHILEMU"/>
        <s v="CONSERVACION SISTEMA APR DE PUQUILLAY, COMUNA DE PERALILLO"/>
        <s v="CONSERVACION SISTEMA APR QUELENTARO LITUECHE"/>
        <s v="CONSERVACION SISTEMAS DE APR POR SEQUÍA AÑO 2021-2022, REGIÓN DE O'HIGGINS"/>
        <s v="CONSERVACION SERVICIO SANITARIO RURAL LA ESTRELLA, LA ESTRELLA"/>
        <s v="CONSERVACION HABILITACIÓN FUENTE SSR LA GONZALINA, RANCAGUA"/>
        <s v="MEJORAMIENTO Y AMPLIACIÓN SISTEMA APR BAJO ESMERALDA, YERBAS BUENAS"/>
        <s v="MEJORAMIENTO Y AMPLIACIÓN SISTEMA APR LAS LOMAS, SAN CLEMENTE"/>
        <s v="MEJORAMIENTO Y AMPLIACIÓN SISTEMA APR MOLINO-VENTANA DEL ALTO A SANTA LAURA, TENO"/>
        <s v="MEJORAMIENTO Y AMPLIACIÓN SISTEMA APR BAJOS DE LIRCAY, SAN CLEMENTE"/>
        <s v="MEJORAMIENTO Y AMPLIACIÓN SISTEMA APR EL PLUMERO, RAUCO"/>
        <s v="CONSERVACION DE FILTROS APR LORA, COMUNA DE LICANTEN"/>
        <s v="CONSERVACION SISTEMAS DE APR POR SEQUÍA AÑO 2021-2022, REGIÓN DEL MAULE"/>
        <s v="CONSTRUCCIÓN SERVICIO DE APR DE TREHUALEMU, COMUNA DE EL CARMEN"/>
        <s v="CONSTRUCCIÓN SERVICIO DE APR DE LA CABAÑA SANTA TERESA TRES RANCHOS, COMUNA YUNGAY"/>
        <s v="CONSERVACION CONSERVACIÓN SERVICIO SANITARIO RURAL PORTAL DE LA LUNA COMUNA DE SAN NICOLAS"/>
        <s v="CONSERVACION CONSERVACIÓN SERVICIO SANITARIO RURAL BERNARDO O'HIGGINS COMUNA DE COIHUECO"/>
        <s v="CONSERVACION CONSERVACIÓN SSR GENERAL CRUZ COMUNA DE PEMUCO REGIÓN DE ÑUBLE"/>
        <s v="CONSERVACION CONSERVACIÓN SSR SAN MIGUEL DE DIGUILLIN COMUNA DE PEMUCO REGIÓN DE ÑUBLE"/>
        <s v="CONSERVACION SISTEMAS DE APR POR SEQUÍA AÑO 2021-2022, REGIÓN DE ÑUBLE"/>
        <s v="CONSTRUCCIÓN SERVICIO DE APR DE QUIEBRAFRENOS, COMUNA DE LAJA"/>
        <s v="CONSERVACION SISTEMA SANITARIO RURAL CALETA LAS PEÑAS COMUNA DE ARAUCO"/>
        <s v="CONSERVACION SISTEMA SANITARIO RURAL LAUTARO ANTIQUINA COMUNA DE CAÑETE"/>
        <s v="CONSERVACION SISTEMA SANITARIO  RURAL EL PROGRESO COMUNA DE CABRERO"/>
        <s v="CONSERVACION SISTEMA SANITARIO RURAL CAMPAMENTO COMUNA DE QUILACO"/>
        <s v="CONSERVACION SISTEMA SANITARIO RURAL RUCALHUE COMUNA DE QUILACO"/>
        <s v="CONSERVACION SISTEMA SANITARIO RURAL COLLICO, COMUNA DE CAÑETE"/>
        <s v="CONSERVACION SISTEMA SANITARIO RURAL LLONCAO PAICAVI COMUNA DE CAÑETE"/>
        <s v="CONSERVACION SISTEMA SANITARIO RURAL TIRUA COMUNA DE TIRUA"/>
        <s v="CONSERVACION SISTEMAS DE APR POR SEQUÍA AÑO 2021-2022, REGIÓN DEL BIO BÍO"/>
        <s v="CONSERVACION SISTEMA SANITARIO RURAL UNIHUE, COMUNA DE HUALQUI"/>
        <s v="CONSERVACION ESTANQUES 2021 - 2022 REGIÓN DEL BíO BÍO"/>
        <s v="REPOSICION SISTEMA APR ICALMA,Y AMPLIACION A SECTOR PEHUENCHE, COMUNA DE LONQUIMAY"/>
        <s v="REPOSICIÓN PARCIAL SISTEMA APR TRIHUECHE Y AMPLIACIÓN A VILLA BALDOMERO, NUEVA IMPERIAL"/>
        <s v="INSTALACION SISTEMA DE AGUA POTABLE RURAL BAJADA DE PIEDRA, PITRUFQUEN"/>
        <s v="REPOSICIÓN SISTEMA APR TRANAPUENTE, COMUNA DE CARAHUE"/>
        <s v="REPOSICIÓN SAPR ENTRE RÍOS, COMUNA DE NUEVA IMPERIAL"/>
        <s v="AMPLIACIÓN Y MEJORAMIENTO SERVICIO APR NONTUELA, FUTRONO"/>
        <s v="CONSTRUCCIÓN SERVICIO DE APR DE CATRIPULLI, VALDIVIA"/>
        <s v="AMPLIACIÓN Y MEJORAMIENTO DEL SERVICIO DE APR ESTACIÓN MARIQUINA, MARIQUINA"/>
        <s v="CONSTRUCCIÓN DEL SERVICIO DE AGUA POTABLE RURAL DE LA JUNTA, LAGO RANCO"/>
        <s v="CONSTRUCCION SERVICIO DE APR DE BONIFACIO, VALDIVIA"/>
        <s v="CONSERVACION SERVICIO APR DE QUILQUILCO, LOS LAGOS"/>
        <s v="CONSERVACION SERVICIO AGUA POTABLE RURAL DE TREHUACO  RIO BUENO"/>
        <s v="CONSERVACION APR QUIMAN COMUNA FUTRONO"/>
        <s v="CONSERVACION SERVICIO APR DE SANTA FILOMENA 2, PAILLACO"/>
        <s v="CONSERVACION SERVICIO APR TRUMAO COMUNA DE LA UNION"/>
        <s v="CONSERVACION SERVICIO APR CIRUELOS DOLLINCO"/>
        <s v="CONSERVACION SERVICIO APR AMARGO SAN CARLOS"/>
        <s v="CONSERVACION CONSERVACION APR DOLLINCO FUTRONO"/>
        <s v="CONSERVACION DEL SISTEMA APR NELTUME"/>
        <s v="CONSERVACION DEL SISTEMA APR DE PAILLAO, VALDIVIA"/>
        <s v="CONSERVACION SERVICIO APR CAYURRUCA COMUNA RIO BUENO"/>
        <s v="CONSTRUCCION SERVICIO APR DE HUIPEL-MUCÚN, LANCO"/>
        <s v="CONSTRUCCION SERVICIO DE APR DE SECTORES UNIDOS, LA UNIÓN"/>
        <s v="CONSTRUCCION SERVICIO DE APR DE ILIHUE-LOS MAÑÍOS, LAGO RANCO"/>
        <s v="CONSTRUCCION SERVICIO DE APR DE MINAS DE PUNAHUE, LOS LAGOS"/>
        <s v="CONSERVACION DEL SERVICIO DE APR DE ÑANCUL, COMUNA DE PANGUIPULLI, REGIÓN DE LOS RÍOS"/>
        <s v="CONSERVACION DEL SERVICIO DE APR DE LAS GAVIOTAS, COMUNA DE VALDIVIA, REGIÓN DE LOS RÍOS"/>
        <s v="CONSERVACION ESTANQUES 2021 - 2022 REGIÓN DE LOS RÍOS"/>
        <s v="CONSTRUCCIÓN SISTEMA DE AGUA POTABLE RURAL DE CHUYAQUEN, COMUNA DE MAULLÍN"/>
        <s v="CONSTRUCCION SISTEMA DE AGUA POTABLE RURAL HUEMPELEO - ALTO BONITO, COMUNA DE FRESIA"/>
        <s v="AMPLIACION DEL SISTEMA APR LLAICHA HACIA POLLOLLO Y PERGÜE, ISLA PULUQUI, COMUNA DE CALBUCO"/>
        <s v="CONSTRUCCION SERVICIO DE AGUA POTABLE RURAL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, COMUNA DE QUEILEN"/>
        <s v="CONSERVACION ESTANQUES 2021 - 2022 REGIÓN DE LOS LAGOS"/>
        <s v="CONSERVACION SISTEMA DE AGUA POTABLE RURAL REPOLLAL, REGION DE AYSEN"/>
        <s v="CONSERVACION SISTEMA DE APR VILLA OHIGGINS, REGION DE AYSEN"/>
        <s v="CONSERVACION SISTEMA DE APR RAUL MARIN, REGION DE AYSEN"/>
        <s v="CONSERVACION SISTEMA DE APR CHACRAS DE CISNES, REGION DE AYSEN"/>
        <s v="CONSERVACION SISTEMA DE APR PUERTO SANCHEZ, REGION DE AYSEN"/>
        <s v="CONSERVACION SISTEMA DE APR PUERTO BERTRAND, REGION DE AYSEN"/>
        <s v="CONSERVACION SISTEMA DE APR ALTO BAGUALES, REGION DE AYSEN"/>
        <s v="CONSERVACION SISTEMA APR RIO CLARO, REGION DE AYSEN"/>
        <s v="CONSERVACION SISTEMA APR CERRO NEGRO, REGION DE AYSEN"/>
        <s v="CONSERVACION SISTEMA APR LOS TORREONES, REGION DE AYSEN"/>
        <s v="CONSERVACION SISTEMA APR EL SALTO AYSEN, REGION DE AYSEN"/>
        <s v="CONSERVACION ESTANQUES 2021 - 2022 REGIÓN DE AYSÉN"/>
        <s v="CONSERVACION SISTEMA DE AGUA POTABLE RURAL PUNTA CARRERA, COMUNA PUNTA ARENAS, 2021"/>
        <s v="RUTA 5 TRAMO PUERTO MONTT - PARGUA (ASESORÍA DE INSPECCIÓN FISCAL - COVID)"/>
        <s v="RUTA 5 TRAMO PUERTO MONTT - PARGUA (SISTEMA NUEVAS INVERSIONES - COVID)"/>
        <s v="ANALISIS PARA LA FORMULACION NACIONAL PLANES ESTRATEGICOS GESTION HIDRICA"/>
        <s v="CONSERVACIÓN Y MANTENCIÓN RED HIDROMÉTRICA NACIONAL PLAN DE RECUPERACIÓN"/>
        <s v="CONSERVACIÓN RED DE MEDICIÓN DE PARÁMETROS GLACIOLÓGICOS PLAN DE RECUPERACIÓN"/>
        <s v="CONSERVACIÓN DE LA RED HIDROMETEOROLÓGICA PLAN DE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ESTACIONES FLUVIOMÉTRICAS Y REPARACIONES MAYORES PLAN DE RECUPERACIÓ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CONSERVACION RUTINARIA SECTOR PLATAFORMA COMERCIAL AP. DIEGO ARACENA, PLAN DE RECUPERACION 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CONSERVACION REFUGIO DE PASAJEROS PEQ. ADMO. FRANCO BIANCO, CERRO SOMBRERO, COMUNA PRIMAVERA, PLAN DE RECUPERACION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ERVACION CONSERVACION FILTROS APR LORA LORA, LICANTEN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RIBERAS REGION DE VALPARAISO 2020 - 2023 - RECUP"/>
        <s v="CONSERVACION DE RIBERAS REGION METROPOLITANA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CONSERVACION SISTEMA APR ALCONES EL SAUCE MARCHIGUE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PUERTO MONTT - PARGUA (ASESORÍA DE INSPECCIÓN FISCAL - COVID)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CONSERVACION GLOBAL CHILOÉ 2021-2022, PLAN RECUPERACIÓN "/>
        <s v="CONSERVACION GLOBAL PALENA 2021-2022, PLAN RECUPERACIÓN 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CONSERVACION SERVICIO SANITARIO RURAL LA ESTRELLA LA ESTRELL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CONSERVACION SERVICIO DE APR DE DOLLINCO COMUNA DE FUTRONO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ERVACION SISTEMA APR QUEILEN QUEILEN"/>
        <s v="AMPLIACIÓN Y MEJORAMIENTO MEJORAMIENTO Y AMPLIACION SISTEMA APR EL PLUMERO PENCAHUE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CONSERVACION SISTEMA SANITARIO RURAL UNIHUE HUALQUI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ERVACION PLATAFORMA AEROMÉDICA AERÓDROMO LAS MARÍAS, PLAN DE RECUPERACION "/>
        <s v="CONSERVACION HABILITACIÓN NUEVA FUENTE SSR LA GONZALINA, RANCAGUA RANCAGUA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CONSERVACION CANAL BOQUIHUE LA ARAUCANÍA"/>
        <s v="CONSERVACION CANAL CHUFQUEN LA ARAUCANÍA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ON SISTEMA AGUA POTABLE RURAL VERDES CAMPIÑAS CALAMA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CONSERVACION RENOVACION ESTANQUE 2021 Y 2022 REGION DEL BIOBIO"/>
        <s v="CONSERVACION SISTEMA DE APR QUILAPILÚN"/>
        <s v="NUEVO AEROPUERTO IX REGIÓN (SUBSIDIO)"/>
        <s v="CONSTRUCCION MUELLE CALETA ALGARROBO ALGARROBO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CONSERVACION SISTEMAS DE APR POR SEQUÍA AÑO 2021-2022, REGIÓN DE O'HIGGINS REGIÓN DE O' HIGGINS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RUTINARIA AD. F. BIANCO, C. SOMBRERO, T. DEL FUEGO, PLAN DE RECUPERACION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CONSERVACION SERVICIO DE APR DE CIRUELOS DOLLINCO COMUNA DE MARIQUINA"/>
        <s v="CONSTRUCCION BORDE FLUVIAL RIO LINGUE, SECTOR MEHUIN COMUNA MARIQUINA"/>
        <s v="MEJORAMIENTO EN RUTA R-42 CAMINO PURÉN - LUMACO, IX REGIÓN"/>
        <s v="REPOSICION SERVICIO DE APR PUYEHUE COMUNA DE PANGUIPULLI"/>
        <s v="AMPLIACIÓN Y MEJORAMIENTO APR MOLINO-VENTANA DEL ALTO SANTA LAURA, TENO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ON CONSERVACION RENOVACION ESTANQUES 2021 Y 2022 REGION DE AYSEN REGION DE AYSEN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ERVACION APR CHOLLAY, REGIÓN DE ATACAMA COMUNA DE ALTO DEL CARMEN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ERVACION SISTEMA APR CERRO NEGRO, REGION DE AYSEN COMUNA DE COIHAIQUE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DIAGNOSTICO AUSCULTACION PAVIMENTOS PEQUEÑOS AERODROMOS ZONA-SUR 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SISTEMA APR CAHUIL PICHILEMU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CONSERVACION RED PUNTOS DE POSADA REGIÓN DEL MAULE - PLAN DE RECUPERACIÓN 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SERVICIO DE APR DE BONIFACIO VALDIVIA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ESTANQUES METÁLICOS COMUNA DE VALLENAR Y FREIRINA COMUNA DE VALLENAR Y FREIRINA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ERVACION  SISTEMA APR LOS TORREONES, REGION DE AYSEN COMUNA DE AYSÉN"/>
        <s v="CONSERVACION SISTEMA APR EL SALTO AYSEN, REGION DE AYSEN COMUNA DE AYSÉN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ERVACION MAYOR AERODROMO TTE. VIDAL ETAPA III - PLAN DE RECUPERACION "/>
        <s v="CONSERVACION RUTINARIA AEROPUERTO EL TEPUAL 2021-2022, PLAN RECUPERACION 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CONSERVACION SERVICIO DE APR DE CAYURRUCA COMUNA DE RÍO BUENO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CONSERVACION SISTEMAS DE APR POR SEQUÍA AÑO 2021-2022, REGIÓN DE VALPARAÍSO REGIÓN DE VALPARAÍSO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DIAGNOSTICO AUSCULTACION PAVIMENTOS PEQUEÑOS AERODROMOS ZONA CENTRO-NORTE 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ON SISTEMA DE APR PUERTO SANCHEZ REGIÓN DE AYSÉN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AMPLIACIÓN, REHABILITACIÓN Y MEJORAMIENTO DE LA RUTA 5 SECTOR SANTIAGO-TALCA Y ACCESO SUR A SANTIAGO (INSPECCIÓN FISCAL)"/>
        <s v="MEJORAMIENTO INTEGRAL AERODROMO DE VICTORIA REGION DE LA ARAUCANIA"/>
        <s v="CONSERVACION SERVICIO DE APR DE PAILLAO COMUNA DE VALDIVIA"/>
        <s v="CONSERVACION RED VIAL ADMINISTRACIÓN DIRECTA, REGIÓN DE ÑUBLE 2021"/>
        <s v="CONSERVACION RED VIAL REGION DE VALPARAÍSO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CONSERVACION BORDES COSTEROS COMUNA DE CALDERA 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ERVACION SISTEMA APR RINCONADA DE DOÑIHUE DOÑIHUE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SERVICIO DE APR DE QUILQUILCO COMUNA DE RÍO BUENO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CONSERVACION GLOBAL LLANQUIHUE 2021-2022, PLAN RECUPERACIÓN 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ANALISIS ANALISIS DESARROLLO E IMPLEMENTACION DE PLANES ESTRATEGICOS CCAS. PARA LA GESTION INTERREGIONAL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ON  SISTEMA DE A.P. RURAL CALETA HORNOS COMUNA DE LA HIGUERA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CONSERVACION RUTINARIA AERÓDROMO GENERAL FREIRE DE CURICÓ, REGIÓN DEL MAULE. PLAN DE RECUPERACIÓN 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CONSTRUCCION SERVICIO DE APR DE HUIPEL-MUCÚN COMUNA DE LANCO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ERVACION PEQUEÑOS AERODROMOS ZONA CENTRAL/2021 2022 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ERVACION SISTEMAS DE APR POR SEQUÍA AÑO 2021-2022, REGIÓN DE ÑUBLE REGIÓN DEL ÑUBL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SERVICIO DE APR DE ÑANCUL, COMUNA DE PANGUIPULLI REGION DE LOS RIOS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ERVICIO SANITARIO RURAL PORTAL DE LA LUNA SAN NICOLAS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ON PASEO COSTERO PLAYA CORAZONES - ARICA 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PUQUILLAY PERALILLO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ERVACION RUTINARIA PEQUEÑOS AERODROMOS AÑOS 2021-2022, PLAN DE RECUPERACIÓN 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CONSERVACION SISTEMA DE A.P. RURAL NUEVA AURORA COMUNA DE OVALLE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CONSERVACION CANAL ALLIPEN, REGION DE LA ARAUCANIA - RECUP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CONSERVACION MAYOR AERODROMO EL TUQUI, OVALLE, PLAN DE RECUPERACION 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HABILITACIÓN SENDA DE PENETRACIÓN CARITAYA - MUYURI"/>
        <s v="CONSERVACIÓN RED VIAL REGIÓN DE AYSÉN 2012-2014"/>
        <s v="CONSERVACION SERVICIO DE APR DE TRUMAO COMUNA DE LA UNIÓN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SERVACION GLOBAL PEQUEÑOS AERODROMOS REGION DE O'HIGGINS, PLAN DE RECUPERACION "/>
        <s v="CONSERVACION DRAGA ERNESTO PINTO LAGARRIGUE AÑO 2022 "/>
        <s v="CONCESIÓN AMÉRICO VESPUCIO SUR (SISTEMA NUEVAS INVERSIONES)"/>
        <s v="CONSERVACION SISTEMAS DE APR POR SEQUÍA AÑO 2021-2022, REGIÓN DE COQUIMBO REGIÓN DE COQUIMBO"/>
        <s v="CONSERVACION OBRAS DE RIEGO FISCALES  REGIÓN TARAPACÁ - 2020-2023 - RECUP"/>
        <s v="CONSERVACION OBRAS DE RIEGO FISCALES REGIÓN O'HIGGINS - 2020-2023 - RECUP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SISTEMA APR RIO CLARO, REGION DE AYSEN COMUNA DE COYHAIQUE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ON INFR. PESQUERA ARTESANAL CALETA TALQUILLA OVALLE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O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CONSERVACION SISTEMA DE A.P. RURAL COLLIGUAY COMUNA DE MONTE PATRIA"/>
        <s v="CONSERVACION SERVICIO DE APR DE LAS GAVIOTAS, COMUNA DE VALDIVIA REGION DE LOS RIOS"/>
        <s v="REPOSICION Y CONSTRUCCION PUENTES Y LOSAS, PROVINCIA CHACABUCO, MELIPILLA Y TALAGANTE"/>
        <s v="CONSERVACION SIATEMA DE APR PELVIN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SISTEMA DE APR MIRAFLORES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ERVACION CALETAS PESQUERAS COMUNA DE CHAÑARAL 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SERVICIO DE APR DE MINAS DE PUNAHUE LOS LAGOS"/>
        <s v="CONSERVACION RENOVACIÓN ESTANQUES 2021 - 2022 REGIÓN DE LOS RÍOS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ÑUBLE 2020 - 2023 - RECUP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MEJORAMIENTO RUTAS W-160; W-120. S. HUICHA-CAULIN, CHILOE.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CONSERVACION INTEGRAL SISTEMA DE AGUA POTABLE RURAL SAN PEDRO DE ATACAMA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CONSERVACION AERÓDROMO BERNARDO O´HIGGINS DE CHILLÁN 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CONSERVACION SISTEMA SANITARIO RURAL LAUTARO ANTIQUINA CAÑETE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-- RUTA 5 TRAMO PUERTO MONTT - PARGUA (SISTEMA NUEVAS INVERSIONES - COVID)"/>
        <s v="CONSERVACION SISTEMA DE APR EL PORVENIR, COMUNA DE OVALLE COMUNA DE OVALLE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CONSERVACION MAYOR AERODROMO CHAMONATE 2021 2022 PLAN DE RECUPERACION 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ERVACION MAYOR AREA DE MOVIMIENTO AERÓDROMO DE CHAMONATE 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ERVACION SISTEMA DE APR CHACRAS DE CISNES, REGIÓN DE AYSÉN COMUNA DE CISNES"/>
        <s v="CONSTRUCCIÓN CAMINO RÍO HOLLEMBERG - RÍO PEREZ"/>
        <s v="MEJORAMIENTO MAQUEHUE VARIANTE ZANJA"/>
        <s v="CONSTRUCCION RUTA PRECORD. S: RUTA L-11-RUTA L-535 Y PTE. ACHIBUENO"/>
        <s v="CONSERVACION ESTANQUE METALICO SSR CACHIYUYO, HDA. BUENA ESPERANZA Y PERALES VIEJOS VALLENAR COMUNA DE VALLENAR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ERVACION MAYOR ÁREA MOVIMIENTO AP ANDRÉS SABELLA, ANTOFAGASTA, PLAN DE RECUPERACION "/>
        <s v="CONSTRUCCION SERVICIO DE APR DE LOS MOLINOS ALTOS COMUNA DE VALDIVIA"/>
        <s v="CONSTRUCCIÓN COLECTOR AGUAS LLUVIAS SANTIAGO BUERAS, COMUNA VALDIVIA"/>
        <s v="CONSERVACION RUTINARIA AERÓDROMO BALMACEDA. BALMACEDA, XI REGIÓN.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CONSERVACION  SISTEMA APR LA HIGUERA, COMUNA DE LA SERENA COMUNA DE LA HIGUER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CONSTRUCCION OBRA DE REGULACION Y SEDIMENTACION EN RIO ANDALIEN 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ON SISTEMA DE A.P. RURAL CHUNGUNGO COMUNA DE LA HIGUERA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ERVACION SISTEMA SANITARIO RURAL RUCALHUE QUILA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CONSERVACION  SISTEMAS DE APR POR SEQUÍA AÑO 2021-2022, REGIÓN DEL BIO BÍO REGIÓN DEL BIOBÍO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SISTEMA DE APR REPOLLAL, REGIÓN DE AYSÉN COMUNA DE GUAITECAS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SISTEMA APR CALIFORNIA DOÑIHUE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ERVACION SERVICIO DE APR AMARGOS SAN CARLOS COMUNA DE CORRAL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ERVACION ISTMO EX ISLA DEL ALACRÁN - ARICA 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CONSERVACION RENOVACION ESTANQUES 2021 -2022 REGION DE LOS LAGOS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NORMALIZACION CIERRE PERIMETRAL AERÓDROMO POYO, CHAITÉN 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CONSERVACION SSR EL OLIVO PURUTUN LA CALERA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UTINARIA AEROPUERTO EL LOA, CALAMA. PLAN DE RECUPERACION 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ERVACION RED PRIMARIA DE AGUAS LLUVIAS REGIÓN AYSÉN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CONSERVACION SISTEMA DE APR HUENTELAUQUÉN NORTE COMUNA DE CANELA"/>
        <s v="REPOSICION PUENTE ZAPALLAR EN RUTA N-655 PROVINCIA DIGUILLIN"/>
        <s v="CONCESIÓN SISTEMA AMÉRICO VESPUCIO ORIENTE (INSPECCIÓN FISCAL)"/>
        <s v="MEJORAMIENTO RUTA 9, CERRO CASTILLO - BIFURCACIÓN RUTA Y-150 "/>
        <s v="CONSTRUCCION SISTEMA DE AGUA POTABLE RURAL DE HUEMPELEO ALTO BONITO, COMUNA DE FRESIA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OBRAS PORTUARIAS MENORES REGION DE LOS RÍOS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SISTEMA APR TULAHUÉN COMUNA DE MONTE PARIA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TRUCCION SERVICIO DE AGUA POTABLE RURAL DE ISLA MAILLEN, COMUNA DE PUERTO MONTT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CONSERVACION MAYOR AREA DE MOVIMIENTO AEROPUERTO DIEGO 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CONSERVACION SISTEMA SANITARIO RURAL CAMPAMENTO QUILACO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INFRAESTRUCTURA PESQUERA Y DE CONECTIVIDAD DE PUERTO NATALES 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NAVES REGIÓN DE LOS RÍOS AÑO 2022 "/>
        <s v="MEJORAMIENTO BORDE COSTERO PLAYA LAS MACHAS 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CONSERVACION AREA DE MOVIMIENTO AERODROMO LA FLORIDA III ETAPA PLAN DE RECUPERACION "/>
        <s v="CONSERVACION CAMINOS PLAN INDÍGENA REGIÓN DE LA ARAUCANIA 2020 PLAN DE RECUPERACION "/>
        <s v="CONSERVACION RUTINARIA AERODROMO PEDRO VILLARROEL, COMBARBALA, PLAN DE RECUPERACION "/>
        <s v="CONSERVACION RUTINARIA AEROPUERTO ANDRÉS SABELLA, ANTOFAGASTA.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CALETA PESQUERA PUERTO WILLIAMS - 2022 "/>
        <s v="CONSERVACION OBRAS PORTUARIAS MENORES REGION DEL BIO BIO"/>
        <s v="CONSERVACION DE DEPENDENCIAS ADMINISTRATIVAS DE LA DIRECCION DE VIALIDAD"/>
        <s v="MEJORAMIENTO INFRAESTRUCTURA VIAL COSTANERA DE IQUIQUE"/>
        <s v="DIAGNOSTICO AUSCULTACION PAVIMENTOS AEROPORTUARIOS, RED PRIMARIA ZONA -SUR 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CONSERVACION SERVICIO SANITARIO RURAL PUTRE PUTRE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SISTEMA APR CARMEN BAJO LA MEDIA LUNA CODEGUA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SISTEMA DE APR QUELÉN ALTO COMUNA DE SALAMANCA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89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32">
        <item m="1" x="1013"/>
        <item m="1" x="595"/>
        <item m="1" x="1925"/>
        <item m="1" x="2226"/>
        <item m="1" x="1517"/>
        <item m="1" x="2042"/>
        <item m="1" x="1291"/>
        <item m="1" x="2423"/>
        <item m="1" x="372"/>
        <item m="1" x="794"/>
        <item m="1" x="451"/>
        <item m="1" x="2375"/>
        <item m="1" x="1947"/>
        <item m="1" x="1027"/>
        <item m="1" x="1146"/>
        <item m="1" x="514"/>
        <item m="1" x="1556"/>
        <item m="1" x="1940"/>
        <item m="1" x="790"/>
        <item m="1" x="2132"/>
        <item m="1" x="720"/>
        <item m="1" x="878"/>
        <item m="1" x="1377"/>
        <item m="1" x="1388"/>
        <item m="1" x="1509"/>
        <item m="1" x="2415"/>
        <item m="1" x="1719"/>
        <item m="1" x="528"/>
        <item m="1" x="1421"/>
        <item m="1" x="1542"/>
        <item m="1" x="1907"/>
        <item m="1" x="804"/>
        <item m="1" x="408"/>
        <item m="1" x="1550"/>
        <item m="1" x="1627"/>
        <item m="1" x="498"/>
        <item m="1" x="1015"/>
        <item m="1" x="1391"/>
        <item m="1" x="947"/>
        <item m="1" x="1074"/>
        <item m="1" x="2108"/>
        <item m="1" x="1014"/>
        <item m="1" x="486"/>
        <item m="1" x="906"/>
        <item m="1" x="508"/>
        <item m="1" x="1936"/>
        <item m="1" x="2040"/>
        <item m="1" x="2149"/>
        <item m="1" x="2241"/>
        <item m="1" x="526"/>
        <item m="1" x="1948"/>
        <item m="1" x="2047"/>
        <item m="1" x="750"/>
        <item m="1" x="1624"/>
        <item m="1" x="2034"/>
        <item m="1" x="821"/>
        <item m="1" x="659"/>
        <item m="1" x="1047"/>
        <item m="1" x="674"/>
        <item m="1" x="787"/>
        <item m="1" x="1558"/>
        <item m="1" x="2346"/>
        <item m="1" x="799"/>
        <item m="1" x="1224"/>
        <item m="1" x="2278"/>
        <item m="1" x="842"/>
        <item m="1" x="832"/>
        <item m="1" x="682"/>
        <item m="1" x="2178"/>
        <item m="1" x="1358"/>
        <item m="1" x="2170"/>
        <item m="1" x="1497"/>
        <item m="1" x="834"/>
        <item m="1" x="490"/>
        <item m="1" x="1019"/>
        <item m="1" x="2060"/>
        <item m="1" x="1359"/>
        <item m="1" x="2347"/>
        <item m="1" x="1810"/>
        <item m="1" x="759"/>
        <item m="1" x="1216"/>
        <item m="1" x="1870"/>
        <item m="1" x="2282"/>
        <item m="1" x="2272"/>
        <item x="72"/>
        <item m="1" x="928"/>
        <item m="1" x="1166"/>
        <item m="1" x="1141"/>
        <item m="1" x="1253"/>
        <item m="1" x="1777"/>
        <item m="1" x="1931"/>
        <item m="1" x="1248"/>
        <item m="1" x="1752"/>
        <item m="1" x="1771"/>
        <item m="1" x="1937"/>
        <item m="1" x="1779"/>
        <item m="1" x="1017"/>
        <item m="1" x="775"/>
        <item m="1" x="1025"/>
        <item m="1" x="476"/>
        <item m="1" x="1454"/>
        <item m="1" x="1093"/>
        <item m="1" x="1767"/>
        <item m="1" x="1346"/>
        <item m="1" x="2243"/>
        <item m="1" x="607"/>
        <item m="1" x="1422"/>
        <item m="1" x="812"/>
        <item m="1" x="1295"/>
        <item m="1" x="937"/>
        <item m="1" x="1898"/>
        <item m="1" x="577"/>
        <item m="1" x="2119"/>
        <item m="1" x="2245"/>
        <item m="1" x="1887"/>
        <item m="1" x="2255"/>
        <item m="1" x="816"/>
        <item m="1" x="647"/>
        <item m="1" x="1928"/>
        <item m="1" x="2053"/>
        <item m="1" x="780"/>
        <item m="1" x="664"/>
        <item m="1" x="1903"/>
        <item m="1" x="1628"/>
        <item m="1" x="1211"/>
        <item m="1" x="1609"/>
        <item m="1" x="783"/>
        <item m="1" x="1246"/>
        <item m="1" x="954"/>
        <item m="1" x="679"/>
        <item m="1" x="733"/>
        <item m="1" x="896"/>
        <item m="1" x="1811"/>
        <item m="1" x="1951"/>
        <item m="1" x="913"/>
        <item m="1" x="543"/>
        <item m="1" x="1138"/>
        <item m="1" x="1716"/>
        <item m="1" x="1956"/>
        <item m="1" x="770"/>
        <item m="1" x="922"/>
        <item m="1" x="1839"/>
        <item m="1" x="1584"/>
        <item m="1" x="556"/>
        <item m="1" x="892"/>
        <item m="1" x="564"/>
        <item m="1" x="1866"/>
        <item m="1" x="781"/>
        <item m="1" x="1155"/>
        <item m="1" x="1521"/>
        <item m="1" x="2343"/>
        <item m="1" x="2023"/>
        <item m="1" x="1486"/>
        <item m="1" x="929"/>
        <item m="1" x="1585"/>
        <item m="1" x="431"/>
        <item m="1" x="973"/>
        <item m="1" x="1534"/>
        <item m="1" x="1954"/>
        <item m="1" x="887"/>
        <item m="1" x="767"/>
        <item m="1" x="1643"/>
        <item m="1" x="2261"/>
        <item m="1" x="2337"/>
        <item m="1" x="2118"/>
        <item m="1" x="1038"/>
        <item m="1" x="1087"/>
        <item m="1" x="1112"/>
        <item m="1" x="744"/>
        <item m="1" x="1322"/>
        <item m="1" x="601"/>
        <item m="1" x="1579"/>
        <item m="1" x="1857"/>
        <item m="1" x="1451"/>
        <item m="1" x="1276"/>
        <item m="1" x="678"/>
        <item m="1" x="697"/>
        <item m="1" x="1186"/>
        <item m="1" x="1551"/>
        <item m="1" x="2353"/>
        <item m="1" x="2096"/>
        <item m="1" x="1277"/>
        <item m="1" x="1571"/>
        <item m="1" x="2104"/>
        <item m="1" x="2356"/>
        <item m="1" x="428"/>
        <item m="1" x="1575"/>
        <item m="1" x="859"/>
        <item m="1" x="1470"/>
        <item m="1" x="519"/>
        <item m="1" x="921"/>
        <item m="1" x="1240"/>
        <item m="1" x="904"/>
        <item m="1" x="1389"/>
        <item m="1" x="373"/>
        <item m="1" x="1924"/>
        <item m="1" x="2162"/>
        <item m="1" x="370"/>
        <item m="1" x="2185"/>
        <item m="1" x="600"/>
        <item m="1" x="467"/>
        <item m="1" x="2401"/>
        <item m="1" x="965"/>
        <item m="1" x="426"/>
        <item m="1" x="1847"/>
        <item m="1" x="1674"/>
        <item m="1" x="505"/>
        <item m="1" x="1290"/>
        <item m="1" x="687"/>
        <item m="1" x="1179"/>
        <item m="1" x="427"/>
        <item m="1" x="1232"/>
        <item m="1" x="1369"/>
        <item m="1" x="1317"/>
        <item m="1" x="666"/>
        <item m="1" x="860"/>
        <item m="1" x="1721"/>
        <item m="1" x="1157"/>
        <item m="1" x="432"/>
        <item m="1" x="1601"/>
        <item m="1" x="1407"/>
        <item m="1" x="999"/>
        <item m="1" x="1669"/>
        <item m="1" x="2225"/>
        <item m="1" x="489"/>
        <item m="1" x="1147"/>
        <item m="1" x="527"/>
        <item m="1" x="1237"/>
        <item m="1" x="638"/>
        <item m="1" x="397"/>
        <item m="1" x="530"/>
        <item m="1" x="1235"/>
        <item m="1" x="1347"/>
        <item m="1" x="748"/>
        <item m="1" x="1337"/>
        <item m="1" x="395"/>
        <item m="1" x="522"/>
        <item m="1" x="1270"/>
        <item m="1" x="2425"/>
        <item m="1" x="2014"/>
        <item m="1" x="1220"/>
        <item m="1" x="1433"/>
        <item m="1" x="380"/>
        <item m="1" x="1139"/>
        <item x="113"/>
        <item m="1" x="2311"/>
        <item m="1" x="2330"/>
        <item m="1" x="1400"/>
        <item m="1" x="1699"/>
        <item m="1" x="897"/>
        <item m="1" x="381"/>
        <item m="1" x="385"/>
        <item m="1" x="1566"/>
        <item m="1" x="500"/>
        <item m="1" x="1133"/>
        <item m="1" x="670"/>
        <item m="1" x="1416"/>
        <item m="1" x="1250"/>
        <item m="1" x="1656"/>
        <item m="1" x="2397"/>
        <item m="1" x="1604"/>
        <item m="1" x="1466"/>
        <item m="1" x="1327"/>
        <item m="1" x="2152"/>
        <item m="1" x="701"/>
        <item m="1" x="1456"/>
        <item m="1" x="1088"/>
        <item m="1" x="452"/>
        <item m="1" x="1850"/>
        <item m="1" x="1287"/>
        <item m="1" x="2002"/>
        <item m="1" x="2334"/>
        <item m="1" x="2355"/>
        <item m="1" x="534"/>
        <item m="1" x="1516"/>
        <item m="1" x="1356"/>
        <item m="1" x="1649"/>
        <item m="1" x="2317"/>
        <item m="1" x="524"/>
        <item m="1" x="2080"/>
        <item m="1" x="2122"/>
        <item m="1" x="2044"/>
        <item m="1" x="1786"/>
        <item m="1" x="2426"/>
        <item m="1" x="506"/>
        <item m="1" x="2304"/>
        <item m="1" x="2306"/>
        <item m="1" x="1021"/>
        <item m="1" x="1252"/>
        <item m="1" x="1016"/>
        <item m="1" x="1023"/>
        <item m="1" x="1039"/>
        <item m="1" x="2370"/>
        <item m="1" x="393"/>
        <item m="1" x="2331"/>
        <item m="1" x="1567"/>
        <item m="1" x="535"/>
        <item m="1" x="1802"/>
        <item m="1" x="2191"/>
        <item m="1" x="2418"/>
        <item m="1" x="2376"/>
        <item m="1" x="1182"/>
        <item x="2"/>
        <item m="1" x="2153"/>
        <item m="1" x="1107"/>
        <item m="1" x="2197"/>
        <item m="1" x="2155"/>
        <item m="1" x="1354"/>
        <item m="1" x="1789"/>
        <item m="1" x="482"/>
        <item m="1" x="1892"/>
        <item m="1" x="1209"/>
        <item m="1" x="1105"/>
        <item m="1" x="630"/>
        <item m="1" x="507"/>
        <item m="1" x="2201"/>
        <item m="1" x="570"/>
        <item m="1" x="2377"/>
        <item m="1" x="695"/>
        <item m="1" x="1229"/>
        <item m="1" x="1979"/>
        <item m="1" x="1058"/>
        <item m="1" x="805"/>
        <item m="1" x="1640"/>
        <item m="1" x="2130"/>
        <item m="1" x="2400"/>
        <item m="1" x="568"/>
        <item m="1" x="1605"/>
        <item m="1" x="996"/>
        <item m="1" x="1460"/>
        <item m="1" x="1323"/>
        <item m="1" x="961"/>
        <item m="1" x="1972"/>
        <item m="1" x="2131"/>
        <item m="1" x="386"/>
        <item m="1" x="1580"/>
        <item m="1" x="1803"/>
        <item m="1" x="764"/>
        <item m="1" x="616"/>
        <item m="1" x="2022"/>
        <item m="1" x="2266"/>
        <item m="1" x="1089"/>
        <item m="1" x="1197"/>
        <item m="1" x="1462"/>
        <item m="1" x="734"/>
        <item m="1" x="1858"/>
        <item m="1" x="1875"/>
        <item m="1" x="931"/>
        <item m="1" x="1168"/>
        <item m="1" x="1284"/>
        <item m="1" x="1576"/>
        <item m="1" x="698"/>
        <item m="1" x="827"/>
        <item m="1" x="1072"/>
        <item m="1" x="1941"/>
        <item m="1" x="2063"/>
        <item m="1" x="2182"/>
        <item m="1" x="613"/>
        <item m="1" x="1134"/>
        <item m="1" x="1637"/>
        <item m="1" x="778"/>
        <item m="1" x="918"/>
        <item m="1" x="1899"/>
        <item m="1" x="1949"/>
        <item m="1" x="1073"/>
        <item m="1" x="1957"/>
        <item m="1" x="838"/>
        <item m="1" x="2070"/>
        <item m="1" x="1167"/>
        <item m="1" x="2084"/>
        <item m="1" x="1110"/>
        <item m="1" x="2128"/>
        <item m="1" x="1860"/>
        <item m="1" x="2013"/>
        <item m="1" x="1086"/>
        <item m="1" x="2129"/>
        <item m="1" x="868"/>
        <item m="1" x="2067"/>
        <item m="1" x="2091"/>
        <item m="1" x="2360"/>
        <item m="1" x="735"/>
        <item m="1" x="1306"/>
        <item m="1" x="2075"/>
        <item m="1" x="2321"/>
        <item m="1" x="2229"/>
        <item m="1" x="991"/>
        <item m="1" x="2247"/>
        <item m="1" x="648"/>
        <item m="1" x="1128"/>
        <item m="1" x="1161"/>
        <item m="1" x="2263"/>
        <item m="1" x="2363"/>
        <item m="1" x="1489"/>
        <item m="1" x="1115"/>
        <item m="1" x="1302"/>
        <item m="1" x="540"/>
        <item m="1" x="1523"/>
        <item m="1" x="1101"/>
        <item m="1" x="2189"/>
        <item m="1" x="2383"/>
        <item m="1" x="438"/>
        <item m="1" x="523"/>
        <item m="1" x="1525"/>
        <item m="1" x="614"/>
        <item m="1" x="924"/>
        <item m="1" x="1212"/>
        <item m="1" x="2086"/>
        <item m="1" x="2212"/>
        <item m="1" x="1770"/>
        <item m="1" x="739"/>
        <item m="1" x="2088"/>
        <item m="1" x="1026"/>
        <item m="1" x="444"/>
        <item m="1" x="2200"/>
        <item m="1" x="1974"/>
        <item m="1" x="1610"/>
        <item m="1" x="1680"/>
        <item m="1" x="951"/>
        <item m="1" x="1819"/>
        <item m="1" x="680"/>
        <item m="1" x="1824"/>
        <item x="171"/>
        <item m="1" x="2219"/>
        <item m="1" x="1616"/>
        <item m="1" x="927"/>
        <item m="1" x="558"/>
        <item m="1" x="883"/>
        <item m="1" x="495"/>
        <item m="1" x="765"/>
        <item m="1" x="967"/>
        <item m="1" x="2325"/>
        <item m="1" x="1256"/>
        <item m="1" x="1396"/>
        <item m="1" x="798"/>
        <item m="1" x="1053"/>
        <item m="1" x="1412"/>
        <item m="1" x="1869"/>
        <item m="1" x="2121"/>
        <item m="1" x="2256"/>
        <item m="1" x="463"/>
        <item m="1" x="608"/>
        <item m="1" x="2018"/>
        <item m="1" x="2134"/>
        <item m="1" x="1079"/>
        <item m="1" x="1314"/>
        <item m="1" x="686"/>
        <item m="1" x="1685"/>
        <item m="1" x="1986"/>
        <item m="1" x="710"/>
        <item m="1" x="1418"/>
        <item m="1" x="1918"/>
        <item m="1" x="2156"/>
        <item m="1" x="603"/>
        <item m="1" x="2384"/>
        <item m="1" x="858"/>
        <item m="1" x="2427"/>
        <item m="1" x="2183"/>
        <item m="1" x="2307"/>
        <item m="1" x="1583"/>
        <item m="1" x="1568"/>
        <item m="1" x="2167"/>
        <item m="1" x="751"/>
        <item m="1" x="1109"/>
        <item m="1" x="1090"/>
        <item m="1" x="2150"/>
        <item m="1" x="2258"/>
        <item m="1" x="863"/>
        <item m="1" x="1507"/>
        <item m="1" x="2420"/>
        <item m="1" x="1033"/>
        <item m="1" x="2267"/>
        <item m="1" x="2264"/>
        <item m="1" x="388"/>
        <item m="1" x="1233"/>
        <item m="1" x="809"/>
        <item m="1" x="471"/>
        <item m="1" x="1693"/>
        <item m="1" x="886"/>
        <item m="1" x="541"/>
        <item m="1" x="2206"/>
        <item m="1" x="1552"/>
        <item m="1" x="1238"/>
        <item m="1" x="2391"/>
        <item m="1" x="2231"/>
        <item m="1" x="542"/>
        <item m="1" x="1619"/>
        <item m="1" x="1820"/>
        <item m="1" x="1257"/>
        <item m="1" x="1498"/>
        <item m="1" x="2238"/>
        <item m="1" x="1882"/>
        <item m="1" x="639"/>
        <item m="1" x="644"/>
        <item m="1" x="1050"/>
        <item m="1" x="1807"/>
        <item m="1" x="1992"/>
        <item m="1" x="760"/>
        <item m="1" x="1463"/>
        <item m="1" x="966"/>
        <item m="1" x="1919"/>
        <item m="1" x="1003"/>
        <item m="1" x="1646"/>
        <item m="1" x="681"/>
        <item m="1" x="2092"/>
        <item m="1" x="2358"/>
        <item m="1" x="578"/>
        <item m="1" x="2385"/>
        <item m="1" x="2309"/>
        <item m="1" x="1170"/>
        <item m="1" x="2136"/>
        <item m="1" x="1125"/>
        <item m="1" x="1288"/>
        <item m="1" x="618"/>
        <item m="1" x="745"/>
        <item m="1" x="843"/>
        <item m="1" x="2065"/>
        <item m="1" x="615"/>
        <item m="1" x="2253"/>
        <item m="1" x="604"/>
        <item m="1" x="545"/>
        <item m="1" x="1171"/>
        <item m="1" x="1430"/>
        <item m="1" x="824"/>
        <item m="1" x="1070"/>
        <item m="1" x="1183"/>
        <item m="1" x="1595"/>
        <item m="1" x="1729"/>
        <item m="1" x="2049"/>
        <item m="1" x="441"/>
        <item m="1" x="2003"/>
        <item m="1" x="1889"/>
        <item m="1" x="910"/>
        <item m="1" x="2326"/>
        <item m="1" x="2301"/>
        <item m="1" x="2066"/>
        <item m="1" x="869"/>
        <item m="1" x="1982"/>
        <item m="1" x="960"/>
        <item m="1" x="1116"/>
        <item m="1" x="1360"/>
        <item m="1" x="2222"/>
        <item m="1" x="2312"/>
        <item m="1" x="2210"/>
        <item m="1" x="1804"/>
        <item m="1" x="1943"/>
        <item m="1" x="1382"/>
        <item m="1" x="1893"/>
        <item m="1" x="813"/>
        <item m="1" x="544"/>
        <item m="1" x="2078"/>
        <item m="1" x="2332"/>
        <item m="1" x="548"/>
        <item m="1" x="2082"/>
        <item m="1" x="2211"/>
        <item m="1" x="1692"/>
        <item m="1" x="1970"/>
        <item m="1" x="2214"/>
        <item m="1" x="1835"/>
        <item m="1" x="1975"/>
        <item m="1" x="702"/>
        <item m="1" x="830"/>
        <item m="1" x="1045"/>
        <item m="1" x="1698"/>
        <item m="1" x="1832"/>
        <item m="1" x="1984"/>
        <item m="1" x="1723"/>
        <item m="1" x="941"/>
        <item m="1" x="1871"/>
        <item m="1" x="1189"/>
        <item m="1" x="2202"/>
        <item m="1" x="2093"/>
        <item m="1" x="705"/>
        <item m="1" x="1988"/>
        <item m="1" x="579"/>
        <item m="1" x="1663"/>
        <item m="1" x="1040"/>
        <item m="1" x="1464"/>
        <item m="1" x="1618"/>
        <item m="1" x="1102"/>
        <item m="1" x="691"/>
        <item m="1" x="1738"/>
        <item m="1" x="865"/>
        <item m="1" x="1707"/>
        <item m="1" x="673"/>
        <item m="1" x="2313"/>
        <item m="1" x="2366"/>
        <item m="1" x="585"/>
        <item m="1" x="890"/>
        <item m="1" x="464"/>
        <item m="1" x="1278"/>
        <item m="1" x="814"/>
        <item m="1" x="807"/>
        <item m="1" x="1082"/>
        <item m="1" x="1886"/>
        <item m="1" x="2054"/>
        <item m="1" x="955"/>
        <item m="1" x="912"/>
        <item m="1" x="1828"/>
        <item m="1" x="925"/>
        <item m="1" x="2174"/>
        <item m="1" x="1741"/>
        <item m="1" x="2387"/>
        <item m="1" x="461"/>
        <item m="1" x="971"/>
        <item m="1" x="1034"/>
        <item m="1" x="1841"/>
        <item m="1" x="371"/>
        <item m="1" x="1190"/>
        <item m="1" x="806"/>
        <item m="1" x="956"/>
        <item m="1" x="920"/>
        <item m="1" x="1844"/>
        <item m="1" x="1742"/>
        <item m="1" x="1394"/>
        <item m="1" x="403"/>
        <item m="1" x="655"/>
        <item m="1" x="986"/>
        <item m="1" x="2184"/>
        <item m="1" x="713"/>
        <item m="1" x="855"/>
        <item m="1" x="742"/>
        <item m="1" x="1230"/>
        <item m="1" x="1650"/>
        <item m="1" x="1788"/>
        <item m="1" x="997"/>
        <item m="1" x="1761"/>
        <item m="1" x="2030"/>
        <item m="1" x="2273"/>
        <item m="1" x="479"/>
        <item m="1" x="628"/>
        <item m="1" x="1765"/>
        <item m="1" x="1911"/>
        <item m="1" x="2035"/>
        <item m="1" x="2146"/>
        <item m="1" x="2412"/>
        <item m="1" x="485"/>
        <item m="1" x="755"/>
        <item m="1" x="881"/>
        <item m="1" x="1914"/>
        <item m="1" x="2041"/>
        <item m="1" x="2291"/>
        <item m="1" x="2419"/>
        <item m="1" x="492"/>
        <item m="1" x="640"/>
        <item m="1" x="763"/>
        <item m="1" x="888"/>
        <item m="1" x="2046"/>
        <item m="1" x="2294"/>
        <item m="1" x="2422"/>
        <item m="1" x="496"/>
        <item m="1" x="645"/>
        <item m="1" x="773"/>
        <item m="1" x="894"/>
        <item m="1" x="2052"/>
        <item m="1" x="2166"/>
        <item m="1" x="2299"/>
        <item m="1" x="2429"/>
        <item m="1" x="503"/>
        <item m="1" x="652"/>
        <item m="1" x="779"/>
        <item m="1" x="899"/>
        <item m="1" x="1933"/>
        <item m="1" x="2169"/>
        <item m="1" x="1613"/>
        <item m="1" x="1748"/>
        <item m="1" x="1894"/>
        <item m="1" x="716"/>
        <item m="1" x="844"/>
        <item m="1" x="714"/>
        <item m="1" x="1845"/>
        <item m="1" x="1260"/>
        <item m="1" x="1018"/>
        <item m="1" x="411"/>
        <item m="1" x="571"/>
        <item m="1" x="1998"/>
        <item m="1" x="1117"/>
        <item m="1" x="1006"/>
        <item m="1" x="994"/>
        <item x="6"/>
        <item m="1" x="1048"/>
        <item m="1" x="989"/>
        <item m="1" x="819"/>
        <item m="1" x="1066"/>
        <item m="1" x="1293"/>
        <item m="1" x="1436"/>
        <item m="1" x="1586"/>
        <item m="1" x="1722"/>
        <item m="1" x="938"/>
        <item m="1" x="1296"/>
        <item m="1" x="1724"/>
        <item m="1" x="1868"/>
        <item m="1" x="825"/>
        <item m="1" x="1736"/>
        <item m="1" x="1196"/>
        <item m="1" x="1199"/>
        <item m="1" x="552"/>
        <item m="1" x="1977"/>
        <item m="1" x="1799"/>
        <item m="1" x="2106"/>
        <item m="1" x="933"/>
        <item m="1" x="833"/>
        <item m="1" x="619"/>
        <item m="1" x="2254"/>
        <item m="1" x="1178"/>
        <item m="1" x="405"/>
        <item m="1" x="2051"/>
        <item m="1" x="502"/>
        <item m="1" x="2168"/>
        <item m="1" x="368"/>
        <item m="1" x="784"/>
        <item m="1" x="905"/>
        <item m="1" x="1792"/>
        <item m="1" x="2175"/>
        <item m="1" x="2302"/>
        <item m="1" x="2305"/>
        <item m="1" x="1380"/>
        <item m="1" x="1192"/>
        <item m="1" x="839"/>
        <item m="1" x="1094"/>
        <item m="1" x="582"/>
        <item m="1" x="1390"/>
        <item m="1" x="1419"/>
        <item m="1" x="2158"/>
        <item m="1" x="1004"/>
        <item m="1" x="1121"/>
        <item m="1" x="1527"/>
        <item m="1" x="1968"/>
        <item m="1" x="1994"/>
        <item m="1" x="2359"/>
        <item x="183"/>
        <item m="1" x="882"/>
        <item m="1" x="1012"/>
        <item m="1" x="2289"/>
        <item m="1" x="2026"/>
        <item m="1" x="1588"/>
        <item m="1" x="2083"/>
        <item m="1" x="891"/>
        <item m="1" x="2059"/>
        <item m="1" x="468"/>
        <item m="1" x="2124"/>
        <item m="1" x="2187"/>
        <item m="1" x="1205"/>
        <item m="1" x="2378"/>
        <item m="1" x="2284"/>
        <item m="1" x="1800"/>
        <item m="1" x="2252"/>
        <item m="1" x="740"/>
        <item m="1" x="481"/>
        <item m="1" x="1330"/>
        <item m="1" x="2027"/>
        <item m="1" x="2147"/>
        <item m="1" x="1635"/>
        <item x="141"/>
        <item m="1" x="2288"/>
        <item m="1" x="1500"/>
        <item m="1" x="594"/>
        <item m="1" x="1207"/>
        <item m="1" x="853"/>
        <item m="1" x="981"/>
        <item m="1" x="983"/>
        <item m="1" x="1217"/>
        <item m="1" x="1696"/>
        <item m="1" x="2216"/>
        <item m="1" x="2345"/>
        <item m="1" x="1160"/>
        <item m="1" x="1413"/>
        <item m="1" x="1281"/>
        <item m="1" x="1427"/>
        <item m="1" x="1574"/>
        <item m="1" x="1710"/>
        <item m="1" x="2107"/>
        <item m="1" x="2227"/>
        <item m="1" x="1285"/>
        <item m="1" x="1577"/>
        <item m="1" x="1712"/>
        <item m="1" x="1855"/>
        <item m="1" x="1995"/>
        <item m="1" x="2235"/>
        <item m="1" x="2361"/>
        <item m="1" x="1067"/>
        <item m="1" x="1298"/>
        <item m="1" x="1142"/>
        <item m="1" x="1264"/>
        <item m="1" x="2079"/>
        <item m="1" x="1837"/>
        <item m="1" x="1069"/>
        <item m="1" x="2328"/>
        <item m="1" x="1132"/>
        <item m="1" x="1273"/>
        <item m="1" x="376"/>
        <item m="1" x="2265"/>
        <item m="1" x="1324"/>
        <item m="1" x="1478"/>
        <item m="1" x="2290"/>
        <item m="1" x="942"/>
        <item m="1" x="2368"/>
        <item m="1" x="1987"/>
        <item m="1" x="1989"/>
        <item m="1" x="1514"/>
        <item m="1" x="2406"/>
        <item m="1" x="477"/>
        <item m="1" x="1241"/>
        <item m="1" x="1372"/>
        <item m="1" x="1877"/>
        <item m="1" x="1884"/>
        <item m="1" x="2402"/>
        <item m="1" x="1758"/>
        <item m="1" x="2028"/>
        <item m="1" x="2409"/>
        <item m="1" x="1912"/>
        <item m="1" x="2037"/>
        <item m="1" x="1488"/>
        <item m="1" x="1874"/>
        <item m="1" x="1670"/>
        <item m="1" x="1813"/>
        <item m="1" x="2073"/>
        <item m="1" x="2194"/>
        <item m="1" x="2315"/>
        <item m="1" x="1535"/>
        <item m="1" x="1675"/>
        <item m="1" x="1959"/>
        <item m="1" x="2076"/>
        <item m="1" x="2324"/>
        <item m="1" x="400"/>
        <item m="1" x="998"/>
        <item m="1" x="874"/>
        <item m="1" x="1496"/>
        <item m="1" x="2319"/>
        <item m="1" x="1036"/>
        <item m="1" x="2195"/>
        <item m="1" x="1946"/>
        <item m="1" x="1350"/>
        <item m="1" x="866"/>
        <item m="1" x="1231"/>
        <item m="1" x="1005"/>
        <item m="1" x="2403"/>
        <item m="1" x="1180"/>
        <item x="131"/>
        <item m="1" x="1438"/>
        <item m="1" x="2349"/>
        <item m="1" x="1158"/>
        <item m="1" x="1424"/>
        <item m="1" x="2318"/>
        <item m="1" x="826"/>
        <item m="1" x="943"/>
        <item m="1" x="1304"/>
        <item m="1" x="1245"/>
        <item m="1" x="445"/>
        <item m="1" x="1336"/>
        <item m="1" x="1626"/>
        <item m="1" x="597"/>
        <item m="1" x="2011"/>
        <item m="1" x="553"/>
        <item m="1" x="2314"/>
        <item x="150"/>
        <item m="1" x="487"/>
        <item m="1" x="1200"/>
        <item m="1" x="718"/>
        <item m="1" x="2362"/>
        <item m="1" x="436"/>
        <item m="1" x="583"/>
        <item m="1" x="1384"/>
        <item m="1" x="2188"/>
        <item m="1" x="394"/>
        <item m="1" x="1955"/>
        <item m="1" x="1357"/>
        <item m="1" x="1446"/>
        <item m="1" x="633"/>
        <item m="1" x="2285"/>
        <item m="1" x="2058"/>
        <item m="1" x="1487"/>
        <item m="1" x="1591"/>
        <item m="1" x="968"/>
        <item m="1" x="1846"/>
        <item m="1" x="665"/>
        <item m="1" x="1392"/>
        <item m="1" x="1539"/>
        <item m="1" x="377"/>
        <item m="1" x="2192"/>
        <item m="1" x="2342"/>
        <item m="1" x="1077"/>
        <item m="1" x="433"/>
        <item m="1" x="717"/>
        <item m="1" x="2367"/>
        <item m="1" x="848"/>
        <item m="1" x="2373"/>
        <item m="1" x="459"/>
        <item m="1" x="1218"/>
        <item m="1" x="611"/>
        <item m="1" x="1414"/>
        <item m="1" x="2223"/>
        <item m="1" x="1428"/>
        <item m="1" x="1711"/>
        <item m="1" x="1996"/>
        <item m="1" x="1867"/>
        <item m="1" x="1727"/>
        <item m="1" x="1443"/>
        <item m="1" x="2008"/>
        <item m="1" x="1059"/>
        <item m="1" x="683"/>
        <item m="1" x="1177"/>
        <item m="1" x="2341"/>
        <item m="1" x="417"/>
        <item m="1" x="559"/>
        <item m="1" x="835"/>
        <item m="1" x="1666"/>
        <item m="1" x="1671"/>
        <item m="1" x="399"/>
        <item m="1" x="1960"/>
        <item m="1" x="803"/>
        <item m="1" x="1249"/>
        <item m="1" x="2064"/>
        <item m="1" x="387"/>
        <item m="1" x="1665"/>
        <item m="1" x="1950"/>
        <item m="1" x="1311"/>
        <item m="1" x="2031"/>
        <item m="1" x="2410"/>
        <item m="1" x="1339"/>
        <item m="1" x="1630"/>
        <item m="1" x="1781"/>
        <item m="1" x="957"/>
        <item m="1" x="974"/>
        <item m="1" x="1600"/>
        <item m="1" x="875"/>
        <item m="1" x="1895"/>
        <item m="1" x="2135"/>
        <item m="1" x="1769"/>
        <item m="1" x="801"/>
        <item m="1" x="1175"/>
        <item m="1" x="689"/>
        <item m="1" x="2102"/>
        <item m="1" x="2145"/>
        <item m="1" x="2116"/>
        <item m="1" x="1449"/>
        <item m="1" x="1340"/>
        <item m="1" x="1176"/>
        <item m="1" x="1137"/>
        <item m="1" x="661"/>
        <item m="1" x="1915"/>
        <item m="1" x="2286"/>
        <item m="1" x="2007"/>
        <item m="1" x="491"/>
        <item m="1" x="1338"/>
        <item m="1" x="684"/>
        <item m="1" x="1815"/>
        <item m="1" x="2196"/>
        <item m="1" x="2316"/>
        <item m="1" x="538"/>
        <item m="1" x="1553"/>
        <item m="1" x="2413"/>
        <item m="1" x="1475"/>
        <item m="1" x="626"/>
        <item m="1" x="1909"/>
        <item m="1" x="1634"/>
        <item m="1" x="2177"/>
        <item m="1" x="1042"/>
        <item m="1" x="1559"/>
        <item m="1" x="1632"/>
        <item m="1" x="2279"/>
        <item m="1" x="658"/>
        <item m="1" x="1796"/>
        <item m="1" x="382"/>
        <item m="1" x="2275"/>
        <item m="1" x="1744"/>
        <item m="1" x="1461"/>
        <item m="1" x="1614"/>
        <item m="1" x="563"/>
        <item m="1" x="856"/>
        <item m="1" x="2417"/>
        <item m="1" x="584"/>
        <item m="1" x="2164"/>
        <item m="1" x="1448"/>
        <item m="1" x="581"/>
        <item m="1" x="2372"/>
        <item m="1" x="1920"/>
        <item m="1" x="2157"/>
        <item m="1" x="852"/>
        <item m="1" x="795"/>
        <item m="1" x="1905"/>
        <item m="1" x="1024"/>
        <item m="1" x="1763"/>
        <item m="1" x="1395"/>
        <item m="1" x="758"/>
        <item m="1" x="1482"/>
        <item m="1" x="1672"/>
        <item m="1" x="1351"/>
        <item m="1" x="1126"/>
        <item m="1" x="963"/>
        <item m="1" x="1508"/>
        <item m="1" x="1787"/>
        <item m="1" x="1916"/>
        <item m="1" x="1524"/>
        <item m="1" x="1374"/>
        <item m="1" x="1148"/>
        <item m="1" x="1111"/>
        <item m="1" x="1242"/>
        <item m="1" x="1793"/>
        <item m="1" x="2115"/>
        <item m="1" x="2364"/>
        <item m="1" x="980"/>
        <item m="1" x="1881"/>
        <item m="1" x="1853"/>
        <item m="1" x="934"/>
        <item m="1" x="1064"/>
        <item m="1" x="1528"/>
        <item m="1" x="2354"/>
        <item m="1" x="1081"/>
        <item m="1" x="2268"/>
        <item m="1" x="774"/>
        <item m="1" x="2303"/>
        <item m="1" x="741"/>
        <item m="1" x="1467"/>
        <item m="1" x="936"/>
        <item m="1" x="753"/>
        <item m="1" x="2159"/>
        <item m="1" x="1187"/>
        <item m="1" x="1784"/>
        <item m="1" x="1479"/>
        <item m="1" x="483"/>
        <item m="1" x="422"/>
        <item m="1" x="1753"/>
        <item m="1" x="1993"/>
        <item m="1" x="1120"/>
        <item m="1" x="736"/>
        <item m="1" x="2389"/>
        <item m="1" x="2127"/>
        <item m="1" x="572"/>
        <item m="1" x="629"/>
        <item m="1" x="1030"/>
        <item m="1" x="1210"/>
        <item m="1" x="2240"/>
        <item m="1" x="576"/>
        <item m="1" x="685"/>
        <item m="1" x="1826"/>
        <item m="1" x="475"/>
        <item m="1" x="1780"/>
        <item m="1" x="2357"/>
        <item m="1" x="668"/>
        <item m="1" x="2056"/>
        <item m="1" x="872"/>
        <item m="1" x="1730"/>
        <item m="1" x="898"/>
        <item m="1" x="2055"/>
        <item m="1" x="533"/>
        <item m="1" x="1055"/>
        <item m="1" x="1007"/>
        <item m="1" x="1890"/>
        <item m="1" x="915"/>
        <item m="1" x="1371"/>
        <item m="1" x="532"/>
        <item m="1" x="1165"/>
        <item m="1" x="1636"/>
        <item m="1" x="2257"/>
        <item m="1" x="1659"/>
        <item m="1" x="1809"/>
        <item m="1" x="656"/>
        <item m="1" x="1536"/>
        <item m="1" x="1397"/>
        <item m="1" x="2033"/>
        <item m="1" x="2045"/>
        <item m="1" x="731"/>
        <item m="1" x="1234"/>
        <item m="1" x="1734"/>
        <item m="1" x="721"/>
        <item m="1" x="1097"/>
        <item m="1" x="1684"/>
        <item m="1" x="1967"/>
        <item m="1" x="688"/>
        <item m="1" x="771"/>
        <item m="1" x="1408"/>
        <item m="1" x="828"/>
        <item m="1" x="2431"/>
        <item m="1" x="1292"/>
        <item m="1" x="1222"/>
        <item m="1" x="1342"/>
        <item m="1" x="2137"/>
        <item m="1" x="1091"/>
        <item m="1" x="1068"/>
        <item m="1" x="766"/>
        <item m="1" x="696"/>
        <item m="1" x="416"/>
        <item m="1" x="1749"/>
        <item m="1" x="916"/>
        <item m="1" x="1655"/>
        <item m="1" x="1794"/>
        <item m="1" x="634"/>
        <item m="1" x="642"/>
        <item m="1" x="889"/>
        <item m="1" x="1135"/>
        <item m="1" x="1381"/>
        <item m="1" x="1143"/>
        <item m="1" x="1385"/>
        <item m="1" x="1533"/>
        <item m="1" x="1667"/>
        <item m="1" x="653"/>
        <item m="1" x="1029"/>
        <item m="1" x="1265"/>
        <item m="1" x="1544"/>
        <item m="1" x="1623"/>
        <item m="1" x="2142"/>
        <item m="1" x="2408"/>
        <item m="1" x="1764"/>
        <item m="1" x="1910"/>
        <item m="1" x="1932"/>
        <item m="1" x="2057"/>
        <item m="1" x="850"/>
        <item m="1" x="851"/>
        <item m="1" x="1104"/>
        <item m="1" x="1485"/>
        <item m="1" x="1633"/>
        <item m="1" x="1766"/>
        <item m="1" x="606"/>
        <item m="1" x="1785"/>
        <item m="1" x="617"/>
        <item m="1" x="747"/>
        <item m="1" x="870"/>
        <item m="1" x="1000"/>
        <item m="1" x="1118"/>
        <item m="1" x="749"/>
        <item m="1" x="1313"/>
        <item m="1" x="1746"/>
        <item m="1" x="846"/>
        <item m="1" x="1469"/>
        <item m="1" x="1622"/>
        <item m="1" x="1823"/>
        <item m="1" x="2203"/>
        <item m="1" x="2329"/>
        <item m="1" x="2338"/>
        <item m="1" x="415"/>
        <item m="1" x="555"/>
        <item m="1" x="1969"/>
        <item m="1" x="1834"/>
        <item m="1" x="2339"/>
        <item m="1" x="793"/>
        <item m="1" x="1085"/>
        <item m="1" x="1908"/>
        <item m="1" x="2154"/>
        <item m="1" x="1594"/>
        <item m="1" x="509"/>
        <item m="1" x="2114"/>
        <item m="1" x="2392"/>
        <item m="1" x="1830"/>
        <item m="1" x="2215"/>
        <item m="1" x="987"/>
        <item m="1" x="458"/>
        <item m="1" x="1151"/>
        <item m="1" x="777"/>
        <item m="1" x="1362"/>
        <item m="1" x="398"/>
        <item m="1" x="909"/>
        <item m="1" x="2109"/>
        <item m="1" x="1308"/>
        <item m="1" x="2125"/>
        <item m="1" x="473"/>
        <item m="1" x="1124"/>
        <item m="1" x="1455"/>
        <item m="1" x="367"/>
        <item m="1" x="1020"/>
        <item m="1" x="962"/>
        <item m="1" x="1060"/>
        <item m="1" x="1243"/>
        <item m="1" x="667"/>
        <item m="1" x="1929"/>
        <item m="1" x="462"/>
        <item m="1" x="2077"/>
        <item m="1" x="1546"/>
        <item m="1" x="1917"/>
        <item m="1" x="964"/>
        <item m="1" x="1465"/>
        <item m="1" x="2260"/>
        <item m="1" x="2213"/>
        <item m="1" x="706"/>
        <item m="1" x="2017"/>
        <item m="1" x="1611"/>
        <item m="1" x="465"/>
        <item m="1" x="1008"/>
        <item m="1" x="1532"/>
        <item m="1" x="1816"/>
        <item m="1" x="2281"/>
        <item m="1" x="2176"/>
        <item m="1" x="979"/>
        <item m="1" x="1345"/>
        <item m="1" x="1648"/>
        <item m="1" x="1513"/>
        <item m="1" x="2388"/>
        <item m="1" x="1755"/>
        <item m="1" x="1759"/>
        <item m="1" x="1961"/>
        <item m="1" x="1402"/>
        <item m="1" x="627"/>
        <item m="1" x="811"/>
        <item m="1" x="625"/>
        <item m="1" x="893"/>
        <item m="1" x="419"/>
        <item m="1" x="984"/>
        <item m="1" x="2009"/>
        <item m="1" x="841"/>
        <item m="1" x="1510"/>
        <item m="1" x="1885"/>
        <item m="1" x="761"/>
        <item m="1" x="1188"/>
        <item m="1" x="1587"/>
        <item m="1" x="2072"/>
        <item m="1" x="1818"/>
        <item m="1" x="958"/>
        <item m="1" x="867"/>
        <item m="1" x="392"/>
        <item m="1" x="1772"/>
        <item m="1" x="1435"/>
        <item m="1" x="1028"/>
        <item m="1" x="1373"/>
        <item m="1" x="1096"/>
        <item m="1" x="1251"/>
        <item m="1" x="2407"/>
        <item m="1" x="637"/>
        <item m="1" x="884"/>
        <item m="1" x="769"/>
        <item m="1" x="1620"/>
        <item m="1" x="1639"/>
        <item m="1" x="1652"/>
        <item m="1" x="1612"/>
        <item m="1" x="1756"/>
        <item m="1" x="919"/>
        <item m="1" x="1880"/>
        <item m="1" x="562"/>
        <item m="1" x="2171"/>
        <item m="1" x="1387"/>
        <item m="1" x="1814"/>
        <item m="1" x="1244"/>
        <item m="1" x="2205"/>
        <item m="1" x="2193"/>
        <item m="1" x="1315"/>
        <item m="1" x="2297"/>
        <item m="1" x="2371"/>
        <item m="1" x="504"/>
        <item m="1" x="1481"/>
        <item m="1" x="409"/>
        <item m="1" x="1757"/>
        <item m="1" x="2310"/>
        <item x="57"/>
        <item m="1" x="2050"/>
        <item m="1" x="2165"/>
        <item m="1" x="1965"/>
        <item m="1" x="2308"/>
        <item m="1" x="1203"/>
        <item m="1" x="447"/>
        <item m="1" x="1328"/>
        <item m="1" x="895"/>
        <item m="1" x="1100"/>
        <item m="1" x="1519"/>
        <item m="1" x="1458"/>
        <item m="1" x="1679"/>
        <item m="1" x="1453"/>
        <item m="1" x="1537"/>
        <item m="1" x="1629"/>
        <item m="1" x="412"/>
        <item m="1" x="537"/>
        <item m="1" x="517"/>
        <item m="1" x="944"/>
        <item m="1" x="1700"/>
        <item m="1" x="1976"/>
        <item m="1" x="1491"/>
        <item m="1" x="1258"/>
        <item m="1" x="513"/>
        <item m="1" x="752"/>
        <item m="1" x="876"/>
        <item m="1" x="1123"/>
        <item m="1" x="1239"/>
        <item m="1" x="1653"/>
        <item m="1" x="754"/>
        <item m="1" x="1368"/>
        <item m="1" x="756"/>
        <item m="1" x="1010"/>
        <item m="1" x="1130"/>
        <item m="1" x="1522"/>
        <item m="1" x="1657"/>
        <item m="1" x="1798"/>
        <item m="1" x="1131"/>
        <item m="1" x="1664"/>
        <item m="1" x="1806"/>
        <item m="1" x="646"/>
        <item m="1" x="900"/>
        <item m="1" x="907"/>
        <item m="1" x="1676"/>
        <item m="1" x="1547"/>
        <item m="1" x="2025"/>
        <item m="1" x="623"/>
        <item m="1" x="1760"/>
        <item m="1" x="484"/>
        <item m="1" x="1201"/>
        <item m="1" x="1206"/>
        <item m="1" x="599"/>
        <item m="1" x="1341"/>
        <item m="1" x="737"/>
        <item m="1" x="857"/>
        <item m="1" x="982"/>
        <item m="1" x="1108"/>
        <item m="1" x="1214"/>
        <item m="1" x="1494"/>
        <item m="1" x="1776"/>
        <item m="1" x="610"/>
        <item m="1" x="1223"/>
        <item m="1" x="1645"/>
        <item m="1" x="1366"/>
        <item m="1" x="439"/>
        <item m="1" x="1078"/>
        <item m="1" x="1541"/>
        <item m="1" x="2209"/>
        <item m="1" x="1768"/>
        <item m="1" x="1913"/>
        <item m="1" x="2148"/>
        <item x="0"/>
        <item m="1" x="589"/>
        <item m="1" x="797"/>
        <item m="1" x="1405"/>
        <item m="1" x="862"/>
        <item m="1" x="531"/>
        <item m="1" x="1817"/>
        <item m="1" x="1958"/>
        <item m="1" x="2198"/>
        <item m="1" x="676"/>
        <item m="1" x="2019"/>
        <item m="1" x="1409"/>
        <item m="1" x="1833"/>
        <item m="1" x="1973"/>
        <item m="1" x="1320"/>
        <item m="1" x="1782"/>
        <item m="1" x="1923"/>
        <item m="1" x="1852"/>
        <item m="1" x="2112"/>
        <item m="1" x="1283"/>
        <item m="1" x="1429"/>
        <item m="1" x="2327"/>
        <item m="1" x="2350"/>
        <item m="1" x="2386"/>
        <item m="1" x="1319"/>
        <item m="1" x="602"/>
        <item m="1" x="712"/>
        <item m="1" x="836"/>
        <item m="1" x="1083"/>
        <item m="1" x="885"/>
        <item m="1" x="2292"/>
        <item m="1" x="902"/>
        <item m="1" x="1518"/>
        <item m="1" x="2163"/>
        <item m="1" x="926"/>
        <item m="1" x="1423"/>
        <item m="1" x="1092"/>
        <item m="1" x="1325"/>
        <item m="1" x="1344"/>
        <item m="1" x="529"/>
        <item m="1" x="547"/>
        <item m="1" x="1735"/>
        <item m="1" x="2161"/>
        <item m="1" x="1363"/>
        <item m="1" x="590"/>
        <item m="1" x="521"/>
        <item m="1" x="442"/>
        <item m="1" x="719"/>
        <item m="1" x="847"/>
        <item m="1" x="565"/>
        <item m="1" x="2393"/>
        <item m="1" x="849"/>
        <item m="1" x="663"/>
        <item m="1" x="1896"/>
        <item m="1" x="817"/>
        <item m="1" x="2036"/>
        <item m="1" x="1262"/>
        <item m="1" x="772"/>
        <item m="1" x="2249"/>
        <item m="1" x="2218"/>
        <item m="1" x="699"/>
        <item m="1" x="2172"/>
        <item m="1" x="1704"/>
        <item m="1" x="580"/>
        <item m="1" x="1194"/>
        <item m="1" x="2365"/>
        <item m="1" x="1099"/>
        <item m="1" x="1204"/>
        <item m="1" x="1332"/>
        <item m="1" x="730"/>
        <item m="1" x="738"/>
        <item m="1" x="2012"/>
        <item m="1" x="429"/>
        <item m="1" x="450"/>
        <item m="1" x="729"/>
        <item x="114"/>
        <item m="1" x="945"/>
        <item x="3"/>
        <item m="1" x="1573"/>
        <item m="1" x="1883"/>
        <item m="1" x="1751"/>
        <item m="1" x="1897"/>
        <item m="1" x="692"/>
        <item m="1" x="864"/>
        <item m="1" x="992"/>
        <item m="1" x="1113"/>
        <item m="1" x="728"/>
        <item m="1" x="539"/>
        <item x="40"/>
        <item m="1" x="2204"/>
        <item m="1" x="557"/>
        <item m="1" x="2010"/>
        <item m="1" x="1562"/>
        <item m="1" x="1702"/>
        <item m="1" x="1838"/>
        <item m="1" x="1983"/>
        <item x="218"/>
        <item m="1" x="2117"/>
        <item m="1" x="2101"/>
        <item m="1" x="1945"/>
        <item m="1" x="1312"/>
        <item m="1" x="1136"/>
        <item m="1" x="1071"/>
        <item m="1" x="1843"/>
        <item m="1" x="940"/>
        <item m="1" x="2340"/>
        <item m="1" x="2244"/>
        <item m="1" x="448"/>
        <item m="1" x="879"/>
        <item m="1" x="1688"/>
        <item m="1" x="1561"/>
        <item m="1" x="715"/>
        <item m="1" x="1227"/>
        <item m="1" x="732"/>
        <item m="1" x="1598"/>
        <item m="1" x="1681"/>
        <item m="1" x="2232"/>
        <item m="1" x="1432"/>
        <item m="1" x="1582"/>
        <item m="1" x="1717"/>
        <item m="1" x="1861"/>
        <item m="1" x="694"/>
        <item m="1" x="1511"/>
        <item m="1" x="1431"/>
        <item m="1" x="1900"/>
        <item m="1" x="1530"/>
        <item m="1" x="762"/>
        <item m="1" x="631"/>
        <item m="1" x="1215"/>
        <item m="1" x="820"/>
        <item m="1" x="2120"/>
        <item m="1" x="2369"/>
        <item m="1" x="1300"/>
        <item m="1" x="1592"/>
        <item m="1" x="1851"/>
        <item m="1" x="1879"/>
        <item m="1" x="2020"/>
        <item m="1" x="1543"/>
        <item m="1" x="1492"/>
        <item x="60"/>
        <item m="1" x="1812"/>
        <item m="1" x="757"/>
        <item m="1" x="1426"/>
        <item m="1" x="2173"/>
        <item m="1" x="1607"/>
        <item x="157"/>
        <item m="1" x="1790"/>
        <item m="1" x="952"/>
        <item m="1" x="1348"/>
        <item m="1" x="1499"/>
        <item m="1" x="2394"/>
        <item m="1" x="2295"/>
        <item m="1" x="2283"/>
        <item m="1" x="1191"/>
        <item m="1" x="1309"/>
        <item m="1" x="1450"/>
        <item m="1" x="1668"/>
        <item m="1" x="1445"/>
        <item m="1" x="2296"/>
        <item m="1" x="970"/>
        <item m="1" x="2160"/>
        <item m="1" x="421"/>
        <item m="1" x="2039"/>
        <item m="1" x="723"/>
        <item m="1" x="2221"/>
        <item m="1" x="2228"/>
        <item m="1" x="654"/>
        <item m="1" x="873"/>
        <item m="1" x="1476"/>
        <item m="1" x="722"/>
        <item m="1" x="1269"/>
        <item m="1" x="587"/>
        <item m="1" x="1631"/>
        <item m="1" x="1557"/>
        <item m="1" x="1733"/>
        <item m="1" x="1689"/>
        <item m="1" x="2000"/>
        <item m="1" x="1062"/>
        <item m="1" x="1673"/>
        <item m="1" x="1709"/>
        <item m="1" x="908"/>
        <item m="1" x="823"/>
        <item m="1" x="1225"/>
        <item m="1" x="1279"/>
        <item m="1" x="1406"/>
        <item m="1" x="1106"/>
        <item m="1" x="1599"/>
        <item m="1" x="1581"/>
        <item m="1" x="2048"/>
        <item m="1" x="2298"/>
        <item m="1" x="1468"/>
        <item m="1" x="969"/>
        <item m="1" x="990"/>
        <item m="1" x="2395"/>
        <item m="1" x="2322"/>
        <item m="1" x="946"/>
        <item m="1" x="2217"/>
        <item m="1" x="1506"/>
        <item m="1" x="2021"/>
        <item m="1" x="401"/>
        <item m="1" x="1002"/>
        <item m="1" x="1714"/>
        <item m="1" x="510"/>
        <item m="1" x="677"/>
        <item m="1" x="410"/>
        <item m="1" x="917"/>
        <item m="1" x="1022"/>
        <item m="1" x="1255"/>
        <item m="1" x="1472"/>
        <item m="1" x="1691"/>
        <item m="1" x="1739"/>
        <item m="1" x="1410"/>
        <item m="1" x="1565"/>
        <item m="1" x="1254"/>
        <item m="1" x="1966"/>
        <item m="1" x="1049"/>
        <item m="1" x="1801"/>
        <item m="1" x="1572"/>
        <item m="1" x="800"/>
        <item m="1" x="2087"/>
        <item m="1" x="1840"/>
        <item m="1" x="651"/>
        <item m="1" x="549"/>
        <item m="1" x="1057"/>
        <item m="1" x="1754"/>
        <item m="1" x="1512"/>
        <item m="1" x="1570"/>
        <item m="1" x="1349"/>
        <item m="1" x="1370"/>
        <item m="1" x="1791"/>
        <item m="1" x="1705"/>
        <item m="1" x="1520"/>
        <item m="1" x="2421"/>
        <item m="1" x="1376"/>
        <item m="1" x="1661"/>
        <item m="1" x="1503"/>
        <item m="1" x="1361"/>
        <item m="1" x="1638"/>
        <item m="1" x="2239"/>
        <item m="1" x="1589"/>
        <item m="1" x="1515"/>
        <item m="1" x="1063"/>
        <item m="1" x="1198"/>
        <item m="1" x="1642"/>
        <item m="1" x="2428"/>
        <item m="1" x="2004"/>
        <item m="1" x="1775"/>
        <item m="1" x="988"/>
        <item m="1" x="845"/>
        <item m="1" x="1420"/>
        <item m="1" x="2323"/>
        <item m="1" x="378"/>
        <item m="1" x="1228"/>
        <item m="1" x="1174"/>
        <item m="1" x="1343"/>
        <item m="1" x="2190"/>
        <item m="1" x="1159"/>
        <item m="1" x="1641"/>
        <item m="1" x="1678"/>
        <item m="1" x="391"/>
        <item m="1" x="1294"/>
        <item m="1" x="1980"/>
        <item m="1" x="1865"/>
        <item m="1" x="1009"/>
        <item m="1" x="1127"/>
        <item m="1" x="1728"/>
        <item m="1" x="1549"/>
        <item m="1" x="1404"/>
        <item m="1" x="369"/>
        <item m="1" x="2234"/>
        <item m="1" x="1647"/>
        <item m="1" x="470"/>
        <item m="1" x="1991"/>
        <item m="1" x="396"/>
        <item m="1" x="649"/>
        <item m="1" x="871"/>
        <item m="1" x="1606"/>
        <item m="1" x="2380"/>
        <item m="1" x="560"/>
        <item m="1" x="693"/>
        <item m="1" x="1493"/>
        <item m="1" x="2424"/>
        <item m="1" x="501"/>
        <item m="1" x="1859"/>
        <item m="1" x="1505"/>
        <item m="1" x="671"/>
        <item m="1" x="1644"/>
        <item m="1" x="2151"/>
        <item m="1" x="1502"/>
        <item x="73"/>
        <item x="74"/>
        <item m="1" x="1593"/>
        <item x="79"/>
        <item x="80"/>
        <item m="1" x="1301"/>
        <item x="85"/>
        <item m="1" x="2396"/>
        <item m="1" x="1981"/>
        <item x="89"/>
        <item x="90"/>
        <item m="1" x="612"/>
        <item m="1" x="1901"/>
        <item m="1" x="743"/>
        <item x="96"/>
        <item m="1" x="2237"/>
        <item x="98"/>
        <item m="1" x="1501"/>
        <item x="99"/>
        <item x="101"/>
        <item m="1" x="995"/>
        <item x="106"/>
        <item m="1" x="708"/>
        <item m="1" x="935"/>
        <item m="1" x="1921"/>
        <item m="1" x="641"/>
        <item m="1" x="2015"/>
        <item m="1" x="1075"/>
        <item m="1" x="1352"/>
        <item x="109"/>
        <item x="110"/>
        <item m="1" x="1504"/>
        <item m="1" x="789"/>
        <item x="115"/>
        <item x="116"/>
        <item x="120"/>
        <item m="1" x="2097"/>
        <item m="1" x="2250"/>
        <item x="126"/>
        <item x="127"/>
        <item m="1" x="1305"/>
        <item m="1" x="622"/>
        <item m="1" x="643"/>
        <item m="1" x="2207"/>
        <item m="1" x="815"/>
        <item m="1" x="1953"/>
        <item m="1" x="976"/>
        <item m="1" x="1156"/>
        <item m="1" x="446"/>
        <item m="1" x="746"/>
        <item m="1" x="993"/>
        <item m="1" x="1367"/>
        <item x="142"/>
        <item m="1" x="2333"/>
        <item x="151"/>
        <item x="152"/>
        <item x="153"/>
        <item x="154"/>
        <item m="1" x="573"/>
        <item m="1" x="407"/>
        <item m="1" x="1902"/>
        <item x="158"/>
        <item m="1" x="2351"/>
        <item m="1" x="424"/>
        <item x="160"/>
        <item m="1" x="1335"/>
        <item x="166"/>
        <item x="197"/>
        <item x="1"/>
        <item x="169"/>
        <item x="170"/>
        <item x="172"/>
        <item m="1" x="402"/>
        <item m="1" x="1848"/>
        <item x="175"/>
        <item x="177"/>
        <item m="1" x="690"/>
        <item m="1" x="901"/>
        <item m="1" x="1849"/>
        <item m="1" x="374"/>
        <item m="1" x="1651"/>
        <item m="1" x="586"/>
        <item m="1" x="1401"/>
        <item m="1" x="1379"/>
        <item x="211"/>
        <item x="212"/>
        <item x="257"/>
        <item x="259"/>
        <item m="1" x="1383"/>
        <item x="178"/>
        <item m="1" x="1145"/>
        <item m="1" x="802"/>
        <item x="266"/>
        <item m="1" x="389"/>
        <item x="267"/>
        <item m="1" x="1440"/>
        <item x="268"/>
        <item x="280"/>
        <item x="281"/>
        <item x="283"/>
        <item x="180"/>
        <item x="287"/>
        <item x="288"/>
        <item m="1" x="2276"/>
        <item m="1" x="1708"/>
        <item x="219"/>
        <item x="294"/>
        <item m="1" x="1417"/>
        <item m="1" x="2336"/>
        <item x="307"/>
        <item x="309"/>
        <item x="310"/>
        <item m="1" x="632"/>
        <item m="1" x="785"/>
        <item m="1" x="2133"/>
        <item m="1" x="1827"/>
        <item m="1" x="1971"/>
        <item m="1" x="854"/>
        <item x="311"/>
        <item x="312"/>
        <item x="313"/>
        <item m="1" x="650"/>
        <item x="314"/>
        <item x="4"/>
        <item m="1" x="455"/>
        <item x="188"/>
        <item x="189"/>
        <item m="1" x="554"/>
        <item m="1" x="1690"/>
        <item m="1" x="1829"/>
        <item m="1" x="2287"/>
        <item x="334"/>
        <item m="1" x="2248"/>
        <item x="228"/>
        <item x="230"/>
        <item m="1" x="1930"/>
        <item m="1" x="1329"/>
        <item m="1" x="669"/>
        <item x="232"/>
        <item x="192"/>
        <item x="193"/>
        <item x="194"/>
        <item x="195"/>
        <item x="196"/>
        <item x="359"/>
        <item x="360"/>
        <item x="361"/>
        <item x="362"/>
        <item x="363"/>
        <item x="364"/>
        <item x="365"/>
        <item x="12"/>
        <item x="13"/>
        <item m="1" x="1447"/>
        <item x="75"/>
        <item m="1" x="2344"/>
        <item x="14"/>
        <item x="15"/>
        <item x="81"/>
        <item x="82"/>
        <item m="1" x="1731"/>
        <item m="1" x="1990"/>
        <item m="1" x="1603"/>
        <item m="1" x="1926"/>
        <item x="18"/>
        <item x="19"/>
        <item x="86"/>
        <item m="1" x="953"/>
        <item m="1" x="430"/>
        <item m="1" x="418"/>
        <item m="1" x="2043"/>
        <item m="1" x="1459"/>
        <item m="1" x="1434"/>
        <item m="1" x="1031"/>
        <item m="1" x="2430"/>
        <item x="24"/>
        <item x="92"/>
        <item x="93"/>
        <item x="94"/>
        <item m="1" x="700"/>
        <item m="1" x="1538"/>
        <item m="1" x="1695"/>
        <item x="176"/>
        <item m="1" x="2405"/>
        <item m="1" x="561"/>
        <item m="1" x="1103"/>
        <item x="26"/>
        <item x="28"/>
        <item x="102"/>
        <item x="103"/>
        <item m="1" x="453"/>
        <item m="1" x="1095"/>
        <item m="1" x="1854"/>
        <item m="1" x="478"/>
        <item m="1" x="1560"/>
        <item m="1" x="1554"/>
        <item x="30"/>
        <item m="1" x="1701"/>
        <item m="1" x="1864"/>
        <item x="32"/>
        <item x="33"/>
        <item m="1" x="2224"/>
        <item x="111"/>
        <item m="1" x="2242"/>
        <item m="1" x="1783"/>
        <item m="1" x="1740"/>
        <item m="1" x="1978"/>
        <item x="34"/>
        <item x="35"/>
        <item m="1" x="880"/>
        <item x="117"/>
        <item m="1" x="2320"/>
        <item m="1" x="1444"/>
        <item m="1" x="2259"/>
        <item m="1" x="2098"/>
        <item x="36"/>
        <item x="37"/>
        <item m="1" x="1963"/>
        <item x="121"/>
        <item m="1" x="1353"/>
        <item m="1" x="1457"/>
        <item m="1" x="2352"/>
        <item x="42"/>
        <item x="43"/>
        <item m="1" x="2085"/>
        <item x="124"/>
        <item x="125"/>
        <item m="1" x="1441"/>
        <item m="1" x="2374"/>
        <item m="1" x="1442"/>
        <item x="128"/>
        <item m="1" x="840"/>
        <item m="1" x="1526"/>
        <item m="1" x="1162"/>
        <item m="1" x="959"/>
        <item m="1" x="930"/>
        <item m="1" x="567"/>
        <item m="1" x="1076"/>
        <item x="45"/>
        <item x="133"/>
        <item x="134"/>
        <item m="1" x="1597"/>
        <item x="135"/>
        <item m="1" x="1732"/>
        <item m="1" x="1715"/>
        <item m="1" x="1321"/>
        <item m="1" x="1452"/>
        <item x="55"/>
        <item x="56"/>
        <item x="140"/>
        <item x="143"/>
        <item x="144"/>
        <item m="1" x="1307"/>
        <item m="1" x="707"/>
        <item m="1" x="1152"/>
        <item m="1" x="512"/>
        <item m="1" x="808"/>
        <item m="1" x="1825"/>
        <item m="1" x="2220"/>
        <item x="59"/>
        <item x="155"/>
        <item m="1" x="2246"/>
        <item m="1" x="1876"/>
        <item m="1" x="972"/>
        <item m="1" x="1129"/>
        <item m="1" x="725"/>
        <item m="1" x="1114"/>
        <item m="1" x="2094"/>
        <item m="1" x="425"/>
        <item x="64"/>
        <item m="1" x="569"/>
        <item m="1" x="704"/>
        <item m="1" x="1891"/>
        <item m="1" x="379"/>
        <item m="1" x="1836"/>
        <item x="66"/>
        <item x="67"/>
        <item x="68"/>
        <item m="1" x="1720"/>
        <item x="161"/>
        <item m="1" x="949"/>
        <item m="1" x="923"/>
        <item m="1" x="1054"/>
        <item m="1" x="1411"/>
        <item x="69"/>
        <item m="1" x="384"/>
        <item x="164"/>
        <item m="1" x="592"/>
        <item m="1" x="1596"/>
        <item m="1" x="469"/>
        <item m="1" x="1778"/>
        <item m="1" x="1378"/>
        <item m="1" x="593"/>
        <item m="1" x="1477"/>
        <item x="76"/>
        <item m="1" x="1213"/>
        <item m="1" x="818"/>
        <item m="1" x="472"/>
        <item m="1" x="1331"/>
        <item m="1" x="460"/>
        <item m="1" x="829"/>
        <item m="1" x="1621"/>
        <item x="87"/>
        <item m="1" x="457"/>
        <item m="1" x="1904"/>
        <item m="1" x="2029"/>
        <item m="1" x="1333"/>
        <item m="1" x="406"/>
        <item m="1" x="2271"/>
        <item m="1" x="574"/>
        <item m="1" x="2139"/>
        <item m="1" x="837"/>
        <item m="1" x="1602"/>
        <item m="1" x="1927"/>
        <item m="1" x="624"/>
        <item m="1" x="2001"/>
        <item m="1" x="2095"/>
        <item m="1" x="2404"/>
        <item m="1" x="2398"/>
        <item m="1" x="2144"/>
        <item m="1" x="1831"/>
        <item m="1" x="1221"/>
        <item m="1" x="1625"/>
        <item m="1" x="1797"/>
        <item m="1" x="383"/>
        <item m="1" x="2274"/>
        <item m="1" x="978"/>
        <item m="1" x="1098"/>
        <item m="1" x="822"/>
        <item m="1" x="2143"/>
        <item m="1" x="709"/>
        <item m="1" x="474"/>
        <item m="1" x="2411"/>
        <item m="1" x="434"/>
        <item m="1" x="985"/>
        <item m="1" x="1219"/>
        <item x="136"/>
        <item m="1" x="2199"/>
        <item m="1" x="1046"/>
        <item m="1" x="2270"/>
        <item m="1" x="2180"/>
        <item m="1" x="1334"/>
        <item x="145"/>
        <item m="1" x="480"/>
        <item m="1" x="1483"/>
        <item m="1" x="1471"/>
        <item m="1" x="1195"/>
        <item m="1" x="1484"/>
        <item x="234"/>
        <item x="165"/>
        <item x="358"/>
        <item x="366"/>
        <item m="1" x="2081"/>
        <item m="1" x="1564"/>
        <item m="1" x="1703"/>
        <item m="1" x="1774"/>
        <item m="1" x="675"/>
        <item m="1" x="423"/>
        <item m="1" x="536"/>
        <item m="1" x="1119"/>
        <item m="1" x="1263"/>
        <item m="1" x="1490"/>
        <item m="1" x="404"/>
        <item m="1" x="550"/>
        <item m="1" x="1531"/>
        <item m="1" x="948"/>
        <item m="1" x="1474"/>
        <item m="1" x="2123"/>
        <item m="1" x="2293"/>
        <item m="1" x="1355"/>
        <item m="1" x="2379"/>
        <item m="1" x="1737"/>
        <item m="1" x="1985"/>
        <item m="1" x="1842"/>
        <item m="1" x="2103"/>
        <item m="1" x="1144"/>
        <item m="1" x="2186"/>
        <item m="1" x="1318"/>
        <item m="1" x="861"/>
        <item m="1" x="1747"/>
        <item m="1" x="2089"/>
        <item m="1" x="2005"/>
        <item m="1" x="1056"/>
        <item m="1" x="635"/>
        <item m="1" x="1762"/>
        <item m="1" x="1280"/>
        <item m="1" x="1873"/>
        <item m="1" x="1863"/>
        <item m="1" x="1282"/>
        <item m="1" x="1326"/>
        <item m="1" x="1942"/>
        <item m="1" x="2111"/>
        <item m="1" x="1261"/>
        <item m="1" x="1185"/>
        <item m="1" x="591"/>
        <item m="1" x="724"/>
        <item m="1" x="975"/>
        <item m="1" x="437"/>
        <item m="1" x="440"/>
        <item m="1" x="1303"/>
        <item m="1" x="2069"/>
        <item m="1" x="1425"/>
        <item m="1" x="414"/>
        <item m="1" x="1939"/>
        <item m="1" x="2251"/>
        <item m="1" x="2061"/>
        <item m="1" x="1403"/>
        <item m="1" x="726"/>
        <item m="1" x="1822"/>
        <item m="1" x="1011"/>
        <item m="1" x="782"/>
        <item m="1" x="511"/>
        <item m="1" x="525"/>
        <item m="1" x="1275"/>
        <item m="1" x="1001"/>
        <item m="1" x="443"/>
        <item m="1" x="2099"/>
        <item m="1" x="435"/>
        <item m="1" x="1375"/>
        <item m="1" x="1660"/>
        <item m="1" x="1658"/>
        <item m="1" x="2062"/>
        <item m="1" x="977"/>
        <item m="1" x="1563"/>
        <item m="1" x="2024"/>
        <item m="1" x="2381"/>
        <item m="1" x="1364"/>
        <item m="1" x="2208"/>
        <item m="1" x="1555"/>
        <item m="1" x="810"/>
        <item m="1" x="1268"/>
        <item m="1" x="1299"/>
        <item m="1" x="566"/>
        <item m="1" x="1473"/>
        <item m="1" x="1962"/>
        <item m="1" x="2348"/>
        <item m="1" x="1084"/>
        <item m="1" x="1805"/>
        <item m="1" x="1938"/>
        <item m="1" x="932"/>
        <item m="1" x="1569"/>
        <item m="1" x="2100"/>
        <item m="1" x="1743"/>
        <item m="1" x="1247"/>
        <item m="1" x="390"/>
        <item m="1" x="1697"/>
        <item m="1" x="2071"/>
        <item m="1" x="788"/>
        <item m="1" x="1052"/>
        <item m="1" x="1495"/>
        <item m="1" x="877"/>
        <item m="1" x="1439"/>
        <item m="1" x="831"/>
        <item m="1" x="2414"/>
        <item m="1" x="950"/>
        <item m="1" x="546"/>
        <item m="1" x="1683"/>
        <item m="1" x="1202"/>
        <item m="1" x="1274"/>
        <item m="1" x="2277"/>
        <item m="1" x="1043"/>
        <item m="1" x="1821"/>
        <item m="1" x="796"/>
        <item m="1" x="1226"/>
        <item m="1" x="2140"/>
        <item m="1" x="2233"/>
        <item m="1" x="1694"/>
        <item m="1" x="588"/>
        <item m="1" x="2068"/>
        <item m="1" x="1654"/>
        <item m="1" x="2300"/>
        <item m="1" x="776"/>
        <item m="1" x="1149"/>
        <item m="1" x="1259"/>
        <item m="1" x="1393"/>
        <item m="1" x="1540"/>
        <item m="1" x="1677"/>
        <item m="1" x="1041"/>
        <item m="1" x="1154"/>
        <item m="1" x="1271"/>
        <item m="1" x="1399"/>
        <item m="1" x="1548"/>
        <item m="1" x="1687"/>
        <item m="1" x="1964"/>
        <item m="1" x="911"/>
        <item m="1" x="1037"/>
        <item m="1" x="1153"/>
        <item m="1" x="449"/>
        <item m="1" x="703"/>
        <item m="1" x="515"/>
        <item m="1" x="660"/>
        <item m="1" x="791"/>
        <item m="1" x="1267"/>
        <item m="1" x="1398"/>
        <item m="1" x="1545"/>
        <item m="1" x="1682"/>
        <item m="1" x="516"/>
        <item m="1" x="662"/>
        <item m="1" x="792"/>
        <item m="1" x="914"/>
        <item x="5"/>
        <item x="7"/>
        <item x="8"/>
        <item x="10"/>
        <item x="11"/>
        <item m="1" x="2269"/>
        <item m="1" x="711"/>
        <item m="1" x="2335"/>
        <item m="1" x="768"/>
        <item x="20"/>
        <item x="22"/>
        <item m="1" x="1906"/>
        <item x="25"/>
        <item x="27"/>
        <item m="1" x="1935"/>
        <item x="31"/>
        <item x="38"/>
        <item m="1" x="1163"/>
        <item x="44"/>
        <item x="46"/>
        <item m="1" x="1193"/>
        <item x="58"/>
        <item x="61"/>
        <item x="62"/>
        <item x="63"/>
        <item x="65"/>
        <item x="71"/>
        <item m="1" x="1706"/>
        <item m="1" x="1044"/>
        <item x="84"/>
        <item x="91"/>
        <item x="108"/>
        <item m="1" x="1480"/>
        <item m="1" x="1415"/>
        <item m="1" x="1310"/>
        <item m="1" x="2006"/>
        <item m="1" x="499"/>
        <item m="1" x="1316"/>
        <item m="1" x="520"/>
        <item m="1" x="1051"/>
        <item m="1" x="2105"/>
        <item x="147"/>
        <item x="149"/>
        <item m="1" x="903"/>
        <item m="1" x="1140"/>
        <item m="1" x="2230"/>
        <item m="1" x="596"/>
        <item m="1" x="1686"/>
        <item x="237"/>
        <item m="1" x="609"/>
        <item x="239"/>
        <item m="1" x="1617"/>
        <item x="242"/>
        <item x="243"/>
        <item x="244"/>
        <item x="245"/>
        <item m="1" x="2280"/>
        <item m="1" x="1297"/>
        <item m="1" x="1437"/>
        <item m="1" x="1590"/>
        <item m="1" x="1725"/>
        <item x="254"/>
        <item x="255"/>
        <item m="1" x="1184"/>
        <item x="256"/>
        <item x="258"/>
        <item x="261"/>
        <item x="269"/>
        <item x="270"/>
        <item x="271"/>
        <item x="272"/>
        <item m="1" x="2141"/>
        <item x="273"/>
        <item x="274"/>
        <item x="275"/>
        <item m="1" x="2032"/>
        <item x="277"/>
        <item x="285"/>
        <item x="286"/>
        <item x="289"/>
        <item x="290"/>
        <item x="291"/>
        <item m="1" x="2262"/>
        <item m="1" x="2399"/>
        <item x="292"/>
        <item x="293"/>
        <item x="295"/>
        <item x="296"/>
        <item x="297"/>
        <item m="1" x="1726"/>
        <item x="298"/>
        <item x="299"/>
        <item x="300"/>
        <item x="301"/>
        <item x="302"/>
        <item x="303"/>
        <item x="316"/>
        <item x="317"/>
        <item x="318"/>
        <item m="1" x="1080"/>
        <item x="319"/>
        <item x="320"/>
        <item x="321"/>
        <item x="322"/>
        <item x="323"/>
        <item x="324"/>
        <item x="325"/>
        <item x="326"/>
        <item x="327"/>
        <item x="335"/>
        <item x="336"/>
        <item x="337"/>
        <item x="338"/>
        <item m="1" x="727"/>
        <item x="339"/>
        <item m="1" x="1872"/>
        <item m="1" x="454"/>
        <item m="1" x="598"/>
        <item m="1" x="1608"/>
        <item m="1" x="1878"/>
        <item m="1" x="2126"/>
        <item m="1" x="2382"/>
        <item m="1" x="605"/>
        <item m="1" x="1745"/>
        <item m="1" x="1888"/>
        <item m="1" x="2016"/>
        <item m="1" x="2390"/>
        <item m="1" x="466"/>
        <item m="1" x="1750"/>
        <item x="340"/>
        <item x="343"/>
        <item x="344"/>
        <item x="345"/>
        <item x="346"/>
        <item x="347"/>
        <item x="348"/>
        <item x="349"/>
        <item m="1" x="786"/>
        <item m="1" x="1032"/>
        <item x="356"/>
        <item m="1" x="657"/>
        <item x="357"/>
        <item x="9"/>
        <item m="1" x="2416"/>
        <item m="1" x="1529"/>
        <item x="23"/>
        <item m="1" x="1944"/>
        <item m="1" x="493"/>
        <item m="1" x="497"/>
        <item x="47"/>
        <item x="48"/>
        <item x="49"/>
        <item m="1" x="1386"/>
        <item m="1" x="1266"/>
        <item x="70"/>
        <item m="1" x="939"/>
        <item m="1" x="621"/>
        <item m="1" x="1172"/>
        <item m="1" x="1181"/>
        <item x="78"/>
        <item m="1" x="1061"/>
        <item m="1" x="1808"/>
        <item m="1" x="1286"/>
        <item m="1" x="1578"/>
        <item m="1" x="1713"/>
        <item m="1" x="494"/>
        <item m="1" x="1997"/>
        <item x="100"/>
        <item m="1" x="1952"/>
        <item m="1" x="2038"/>
        <item m="1" x="375"/>
        <item m="1" x="1856"/>
        <item m="1" x="2138"/>
        <item m="1" x="2110"/>
        <item m="1" x="551"/>
        <item m="1" x="1862"/>
        <item m="1" x="1289"/>
        <item m="1" x="2179"/>
        <item x="122"/>
        <item m="1" x="1999"/>
        <item x="129"/>
        <item x="130"/>
        <item m="1" x="2113"/>
        <item x="132"/>
        <item m="1" x="1065"/>
        <item m="1" x="1365"/>
        <item m="1" x="2236"/>
        <item x="156"/>
        <item m="1" x="518"/>
        <item m="1" x="1615"/>
        <item m="1" x="1173"/>
        <item m="1" x="575"/>
        <item m="1" x="1169"/>
        <item x="163"/>
        <item x="16"/>
        <item x="17"/>
        <item m="1" x="413"/>
        <item x="50"/>
        <item m="1" x="1934"/>
        <item m="1" x="2181"/>
        <item m="1" x="1773"/>
        <item m="1" x="1122"/>
        <item m="1" x="1795"/>
        <item m="1" x="1208"/>
        <item m="1" x="1035"/>
        <item m="1" x="420"/>
        <item m="1" x="1150"/>
        <item m="1" x="620"/>
        <item m="1" x="1272"/>
        <item x="199"/>
        <item x="204"/>
        <item x="213"/>
        <item x="235"/>
        <item x="238"/>
        <item x="260"/>
        <item m="1" x="1662"/>
        <item m="1" x="672"/>
        <item x="119"/>
        <item x="39"/>
        <item m="1" x="456"/>
        <item x="229"/>
        <item x="203"/>
        <item x="208"/>
        <item x="220"/>
        <item x="221"/>
        <item x="222"/>
        <item x="224"/>
        <item x="225"/>
        <item x="226"/>
        <item x="227"/>
        <item x="231"/>
        <item x="233"/>
        <item m="1" x="1164"/>
        <item x="355"/>
        <item x="252"/>
        <item x="253"/>
        <item x="350"/>
        <item x="351"/>
        <item x="352"/>
        <item x="353"/>
        <item m="1" x="1922"/>
        <item x="97"/>
        <item x="179"/>
        <item x="182"/>
        <item x="282"/>
        <item x="284"/>
        <item x="304"/>
        <item m="1" x="1236"/>
        <item m="1" x="1718"/>
        <item x="306"/>
        <item x="308"/>
        <item x="315"/>
        <item x="328"/>
        <item x="329"/>
        <item x="330"/>
        <item m="1" x="636"/>
        <item m="1" x="2074"/>
        <item x="29"/>
        <item x="181"/>
        <item x="205"/>
        <item x="206"/>
        <item x="210"/>
        <item x="223"/>
        <item x="236"/>
        <item x="341"/>
        <item x="21"/>
        <item x="51"/>
        <item x="262"/>
        <item x="263"/>
        <item x="264"/>
        <item x="265"/>
        <item x="305"/>
        <item x="333"/>
        <item x="342"/>
        <item x="354"/>
        <item x="104"/>
        <item x="137"/>
        <item x="139"/>
        <item x="148"/>
        <item x="331"/>
        <item x="332"/>
        <item x="77"/>
        <item x="83"/>
        <item x="88"/>
        <item m="1" x="488"/>
        <item x="95"/>
        <item x="105"/>
        <item x="107"/>
        <item x="112"/>
        <item x="118"/>
        <item x="123"/>
        <item m="1" x="2090"/>
        <item x="138"/>
        <item x="146"/>
        <item x="159"/>
        <item x="162"/>
        <item x="246"/>
        <item x="247"/>
        <item x="248"/>
        <item x="249"/>
        <item x="250"/>
        <item x="251"/>
        <item x="278"/>
        <item x="184"/>
        <item x="185"/>
        <item x="200"/>
        <item x="201"/>
        <item x="202"/>
        <item x="207"/>
        <item x="209"/>
        <item x="214"/>
        <item x="215"/>
        <item x="216"/>
        <item x="217"/>
        <item x="52"/>
        <item x="53"/>
        <item x="54"/>
        <item x="167"/>
        <item x="168"/>
        <item x="173"/>
        <item x="174"/>
        <item x="186"/>
        <item x="187"/>
        <item x="190"/>
        <item x="191"/>
        <item x="240"/>
        <item x="241"/>
        <item x="276"/>
        <item x="279"/>
        <item x="41"/>
        <item x="198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3036">
        <item m="1" x="1687"/>
        <item m="1" x="528"/>
        <item m="1" x="2727"/>
        <item m="1" x="1201"/>
        <item m="1" x="1206"/>
        <item m="1" x="2600"/>
        <item m="1" x="2405"/>
        <item m="1" x="2939"/>
        <item m="1" x="937"/>
        <item m="1" x="2345"/>
        <item m="1" x="2467"/>
        <item m="1" x="1283"/>
        <item m="1" x="2940"/>
        <item m="1" x="1281"/>
        <item m="1" x="1111"/>
        <item m="1" x="2912"/>
        <item m="1" x="2214"/>
        <item m="1" x="2775"/>
        <item m="1" x="1578"/>
        <item m="1" x="1777"/>
        <item m="1" x="1659"/>
        <item m="1" x="622"/>
        <item m="1" x="2707"/>
        <item m="1" x="2521"/>
        <item m="1" x="2230"/>
        <item m="1" x="1550"/>
        <item m="1" x="2887"/>
        <item m="1" x="2695"/>
        <item m="1" x="2654"/>
        <item m="1" x="2370"/>
        <item m="1" x="1621"/>
        <item m="1" x="2782"/>
        <item m="1" x="2372"/>
        <item m="1" x="946"/>
        <item m="1" x="2470"/>
        <item m="1" x="2550"/>
        <item m="1" x="1444"/>
        <item m="1" x="2756"/>
        <item m="1" x="395"/>
        <item m="1" x="1238"/>
        <item m="1" x="1371"/>
        <item m="1" x="2530"/>
        <item m="1" x="2432"/>
        <item m="1" x="2325"/>
        <item m="1" x="2766"/>
        <item m="1" x="375"/>
        <item m="1" x="1658"/>
        <item m="1" x="1809"/>
        <item m="1" x="404"/>
        <item m="1" x="1927"/>
        <item m="1" x="552"/>
        <item m="1" x="2609"/>
        <item m="1" x="1531"/>
        <item m="1" x="2057"/>
        <item m="1" x="513"/>
        <item m="1" x="3016"/>
        <item m="1" x="1869"/>
        <item m="1" x="2428"/>
        <item m="1" x="2392"/>
        <item m="1" x="2639"/>
        <item m="1" x="1361"/>
        <item m="1" x="2606"/>
        <item m="1" x="2932"/>
        <item m="1" x="1184"/>
        <item m="1" x="1317"/>
        <item m="1" x="1914"/>
        <item m="1" x="2090"/>
        <item m="1" x="1274"/>
        <item m="1" x="1559"/>
        <item m="1" x="1480"/>
        <item m="1" x="1815"/>
        <item m="1" x="1197"/>
        <item m="1" x="1199"/>
        <item m="1" x="1713"/>
        <item m="1" x="483"/>
        <item m="1" x="394"/>
        <item m="1" x="414"/>
        <item m="1" x="1560"/>
        <item m="1" x="1481"/>
        <item m="1" x="2828"/>
        <item m="1" x="891"/>
        <item m="1" x="573"/>
        <item m="1" x="484"/>
        <item m="1" x="1561"/>
        <item m="1" x="415"/>
        <item m="1" x="2124"/>
        <item m="1" x="1562"/>
        <item m="1" x="1482"/>
        <item m="1" x="2827"/>
        <item m="1" x="892"/>
        <item m="1" x="2078"/>
        <item m="1" x="1563"/>
        <item m="1" x="1483"/>
        <item m="1" x="1602"/>
        <item m="1" x="1919"/>
        <item m="1" x="2699"/>
        <item m="1" x="2018"/>
        <item m="1" x="772"/>
        <item m="1" x="2376"/>
        <item m="1" x="2377"/>
        <item m="1" x="1113"/>
        <item m="1" x="1940"/>
        <item m="1" x="1612"/>
        <item m="1" x="2755"/>
        <item m="1" x="481"/>
        <item m="1" x="996"/>
        <item m="1" x="1967"/>
        <item m="1" x="2840"/>
        <item m="1" x="1668"/>
        <item m="1" x="1972"/>
        <item m="1" x="2870"/>
        <item m="1" x="1098"/>
        <item m="1" x="1310"/>
        <item m="1" x="670"/>
        <item m="1" x="2861"/>
        <item m="1" x="1166"/>
        <item m="1" x="2988"/>
        <item m="1" x="2998"/>
        <item m="1" x="2785"/>
        <item m="1" x="1211"/>
        <item m="1" x="2207"/>
        <item m="1" x="2542"/>
        <item m="1" x="805"/>
        <item m="1" x="1028"/>
        <item m="1" x="1632"/>
        <item m="1" x="1998"/>
        <item m="1" x="1029"/>
        <item m="1" x="1978"/>
        <item m="1" x="788"/>
        <item m="1" x="1895"/>
        <item m="1" x="676"/>
        <item m="1" x="693"/>
        <item m="1" x="2097"/>
        <item m="1" x="1112"/>
        <item m="1" x="1908"/>
        <item m="1" x="2201"/>
        <item m="1" x="1272"/>
        <item m="1" x="436"/>
        <item m="1" x="2934"/>
        <item m="1" x="1736"/>
        <item m="1" x="437"/>
        <item m="1" x="2935"/>
        <item m="1" x="2989"/>
        <item m="1" x="648"/>
        <item m="1" x="2648"/>
        <item m="1" x="545"/>
        <item m="1" x="3030"/>
        <item m="1" x="1685"/>
        <item m="1" x="2636"/>
        <item m="1" x="1192"/>
        <item m="1" x="1737"/>
        <item m="1" x="438"/>
        <item m="1" x="2936"/>
        <item m="1" x="1127"/>
        <item m="1" x="2274"/>
        <item m="1" x="2271"/>
        <item m="1" x="1663"/>
        <item m="1" x="957"/>
        <item m="1" x="1576"/>
        <item m="1" x="1642"/>
        <item m="1" x="1893"/>
        <item m="1" x="1193"/>
        <item m="1" x="1273"/>
        <item m="1" x="2990"/>
        <item m="1" x="2850"/>
        <item m="1" x="2275"/>
        <item m="1" x="2272"/>
        <item m="1" x="2991"/>
        <item m="1" x="439"/>
        <item m="1" x="2864"/>
        <item m="1" x="1392"/>
        <item m="1" x="445"/>
        <item m="1" x="473"/>
        <item m="1" x="651"/>
        <item m="1" x="1091"/>
        <item m="1" x="541"/>
        <item m="1" x="1608"/>
        <item m="1" x="1207"/>
        <item m="1" x="1755"/>
        <item m="1" x="1194"/>
        <item m="1" x="2276"/>
        <item m="1" x="2778"/>
        <item m="1" x="1570"/>
        <item m="1" x="1120"/>
        <item m="1" x="1239"/>
        <item m="1" x="2743"/>
        <item m="1" x="432"/>
        <item m="1" x="2138"/>
        <item m="1" x="488"/>
        <item m="1" x="730"/>
        <item m="1" x="1523"/>
        <item m="1" x="988"/>
        <item m="1" x="2536"/>
        <item m="1" x="1405"/>
        <item m="1" x="2875"/>
        <item m="1" x="983"/>
        <item m="1" x="1433"/>
        <item m="1" x="2963"/>
        <item m="1" x="1435"/>
        <item m="1" x="1905"/>
        <item m="1" x="448"/>
        <item m="1" x="2690"/>
        <item m="1" x="1654"/>
        <item m="1" x="1175"/>
        <item m="1" x="2713"/>
        <item m="1" x="2915"/>
        <item m="1" x="2744"/>
        <item m="1" x="1501"/>
        <item m="1" x="2352"/>
        <item m="1" x="744"/>
        <item m="1" x="706"/>
        <item m="1" x="1725"/>
        <item m="1" x="1040"/>
        <item m="1" x="2109"/>
        <item m="1" x="512"/>
        <item m="1" x="1336"/>
        <item m="1" x="1295"/>
        <item m="1" x="729"/>
        <item m="1" x="1722"/>
        <item m="1" x="2302"/>
        <item m="1" x="2337"/>
        <item m="1" x="2617"/>
        <item m="1" x="689"/>
        <item m="1" x="636"/>
        <item m="1" x="1937"/>
        <item m="1" x="903"/>
        <item m="1" x="2982"/>
        <item m="1" x="2040"/>
        <item m="1" x="1792"/>
        <item m="1" x="1521"/>
        <item m="1" x="1710"/>
        <item m="1" x="1511"/>
        <item m="1" x="1466"/>
        <item m="1" x="1797"/>
        <item m="1" x="601"/>
        <item m="1" x="1259"/>
        <item m="1" x="1291"/>
        <item m="1" x="2062"/>
        <item m="1" x="1302"/>
        <item m="1" x="1818"/>
        <item m="1" x="618"/>
        <item m="1" x="2997"/>
        <item m="1" x="1652"/>
        <item m="1" x="1402"/>
        <item m="1" x="835"/>
        <item m="1" x="657"/>
        <item m="1" x="2862"/>
        <item m="1" x="1236"/>
        <item m="1" x="1139"/>
        <item m="1" x="2926"/>
        <item m="1" x="468"/>
        <item m="1" x="2619"/>
        <item m="1" x="2967"/>
        <item m="1" x="1847"/>
        <item m="1" x="2480"/>
        <item m="1" x="2641"/>
        <item m="1" x="2790"/>
        <item m="1" x="2399"/>
        <item m="1" x="652"/>
        <item m="1" x="2833"/>
        <item m="1" x="1150"/>
        <item m="1" x="429"/>
        <item m="1" x="1296"/>
        <item m="1" x="2855"/>
        <item m="1" x="1032"/>
        <item m="1" x="1729"/>
        <item m="1" x="2961"/>
        <item m="1" x="2947"/>
        <item m="1" x="1099"/>
        <item m="1" x="2375"/>
        <item m="1" x="417"/>
        <item m="1" x="3010"/>
        <item m="1" x="3025"/>
        <item m="1" x="1660"/>
        <item m="1" x="2317"/>
        <item m="1" x="1226"/>
        <item m="1" x="1831"/>
        <item m="1" x="2677"/>
        <item m="1" x="2411"/>
        <item m="1" x="1822"/>
        <item m="1" x="487"/>
        <item m="1" x="1156"/>
        <item m="1" x="1157"/>
        <item m="1" x="1693"/>
        <item m="1" x="2462"/>
        <item m="1" x="1823"/>
        <item m="1" x="2574"/>
        <item m="1" x="2647"/>
        <item m="1" x="1991"/>
        <item m="1" x="454"/>
        <item m="1" x="1670"/>
        <item m="1" x="1986"/>
        <item m="1" x="2011"/>
        <item m="1" x="1906"/>
        <item m="1" x="865"/>
        <item m="1" x="2656"/>
        <item m="1" x="525"/>
        <item m="1" x="1907"/>
        <item m="1" x="710"/>
        <item m="1" x="1740"/>
        <item m="1" x="2954"/>
        <item m="1" x="2685"/>
        <item m="1" x="2358"/>
        <item m="1" x="711"/>
        <item m="1" x="1739"/>
        <item m="1" x="2955"/>
        <item m="1" x="2359"/>
        <item m="1" x="1636"/>
        <item m="1" x="1827"/>
        <item m="1" x="581"/>
        <item m="1" x="461"/>
        <item m="1" x="1741"/>
        <item m="1" x="2575"/>
        <item m="1" x="991"/>
        <item m="1" x="1143"/>
        <item m="1" x="1974"/>
        <item m="1" x="1852"/>
        <item m="1" x="1992"/>
        <item m="1" x="1464"/>
        <item m="1" x="1754"/>
        <item m="1" x="381"/>
        <item m="1" x="2984"/>
        <item m="1" x="2423"/>
        <item m="1" x="1261"/>
        <item m="1" x="2732"/>
        <item m="1" x="596"/>
        <item m="1" x="1003"/>
        <item m="1" x="1051"/>
        <item m="1" x="2539"/>
        <item m="1" x="2007"/>
        <item m="1" x="2616"/>
        <item m="1" x="1524"/>
        <item m="1" x="857"/>
        <item m="1" x="508"/>
        <item m="1" x="700"/>
        <item m="1" x="543"/>
        <item m="1" x="962"/>
        <item m="1" x="1772"/>
        <item m="1" x="1619"/>
        <item m="1" x="1784"/>
        <item m="1" x="570"/>
        <item m="1" x="1366"/>
        <item m="1" x="1401"/>
        <item m="1" x="941"/>
        <item m="1" x="1733"/>
        <item m="1" x="820"/>
        <item x="131"/>
        <item m="1" x="2238"/>
        <item m="1" x="2233"/>
        <item m="1" x="2477"/>
        <item m="1" x="2047"/>
        <item m="1" x="2706"/>
        <item m="1" x="1943"/>
        <item m="1" x="1460"/>
        <item m="1" x="1017"/>
        <item m="1" x="1699"/>
        <item m="1" x="446"/>
        <item m="1" x="682"/>
        <item m="1" x="625"/>
        <item m="1" x="1237"/>
        <item m="1" x="2285"/>
        <item m="1" x="1775"/>
        <item m="1" x="732"/>
        <item m="1" x="386"/>
        <item m="1" x="2063"/>
        <item m="1" x="1235"/>
        <item m="1" x="901"/>
        <item m="1" x="1129"/>
        <item m="1" x="2562"/>
        <item m="1" x="1634"/>
        <item m="1" x="1108"/>
        <item m="1" x="1591"/>
        <item m="1" x="2556"/>
        <item x="183"/>
        <item m="1" x="1503"/>
        <item m="1" x="921"/>
        <item m="1" x="1438"/>
        <item m="1" x="985"/>
        <item m="1" x="2490"/>
        <item m="1" x="1965"/>
        <item m="1" x="1949"/>
        <item m="1" x="2873"/>
        <item m="1" x="1540"/>
        <item m="1" x="1594"/>
        <item m="1" x="2244"/>
        <item m="1" x="2091"/>
        <item m="1" x="2104"/>
        <item m="1" x="2736"/>
        <item m="1" x="1256"/>
        <item m="1" x="1773"/>
        <item m="1" x="2965"/>
        <item m="1" x="2036"/>
        <item m="1" x="2380"/>
        <item m="1" x="853"/>
        <item m="1" x="2088"/>
        <item m="1" x="1251"/>
        <item m="1" x="2485"/>
        <item m="1" x="738"/>
        <item m="1" x="1196"/>
        <item m="1" x="398"/>
        <item m="1" x="1006"/>
        <item m="1" x="660"/>
        <item m="1" x="2279"/>
        <item m="1" x="2673"/>
        <item m="1" x="1932"/>
        <item m="1" x="2738"/>
        <item m="1" x="1571"/>
        <item m="1" x="1458"/>
        <item m="1" x="2635"/>
        <item m="1" x="1343"/>
        <item m="1" x="2889"/>
        <item m="1" x="2041"/>
        <item m="1" x="2806"/>
        <item m="1" x="604"/>
        <item m="1" x="2816"/>
        <item m="1" x="471"/>
        <item m="1" x="2186"/>
        <item m="1" x="809"/>
        <item m="1" x="2098"/>
        <item m="1" x="547"/>
        <item m="1" x="2893"/>
        <item m="1" x="1819"/>
        <item m="1" x="2161"/>
        <item m="1" x="2450"/>
        <item m="1" x="844"/>
        <item m="1" x="2471"/>
        <item m="1" x="2082"/>
        <item m="1" x="1886"/>
        <item m="1" x="2487"/>
        <item m="1" x="1493"/>
        <item m="1" x="1708"/>
        <item m="1" x="449"/>
        <item m="1" x="1916"/>
        <item m="1" x="539"/>
        <item m="1" x="1830"/>
        <item m="1" x="1515"/>
        <item m="1" x="2122"/>
        <item m="1" x="859"/>
        <item m="1" x="766"/>
        <item m="1" x="954"/>
        <item m="1" x="418"/>
        <item m="1" x="2236"/>
        <item m="1" x="2295"/>
        <item m="1" x="1043"/>
        <item m="1" x="1323"/>
        <item m="1" x="725"/>
        <item m="1" x="684"/>
        <item m="1" x="1549"/>
        <item m="1" x="2765"/>
        <item m="1" x="1812"/>
        <item m="1" x="2433"/>
        <item m="1" x="823"/>
        <item m="1" x="2293"/>
        <item m="1" x="2610"/>
        <item m="1" x="1145"/>
        <item m="1" x="2878"/>
        <item m="1" x="964"/>
        <item x="171"/>
        <item m="1" x="1999"/>
        <item m="1" x="1467"/>
        <item m="1" x="952"/>
        <item m="1" x="2930"/>
        <item m="1" x="2587"/>
        <item m="1" x="2141"/>
        <item m="1" x="1353"/>
        <item m="1" x="1533"/>
        <item m="1" x="2705"/>
        <item m="1" x="2533"/>
        <item m="1" x="2715"/>
        <item m="1" x="1887"/>
        <item m="1" x="2881"/>
        <item m="1" x="2724"/>
        <item m="1" x="834"/>
        <item m="1" x="2431"/>
        <item m="1" x="1944"/>
        <item m="1" x="2000"/>
        <item m="1" x="2733"/>
        <item m="1" x="1246"/>
        <item m="1" x="2531"/>
        <item m="1" x="2343"/>
        <item m="1" x="1068"/>
        <item m="1" x="494"/>
        <item m="1" x="1177"/>
        <item m="1" x="1946"/>
        <item m="1" x="1929"/>
        <item m="1" x="443"/>
        <item m="1" x="2781"/>
        <item m="1" x="714"/>
        <item m="1" x="617"/>
        <item m="1" x="775"/>
        <item m="1" x="2745"/>
        <item m="1" x="1085"/>
        <item m="1" x="2986"/>
        <item m="1" x="807"/>
        <item m="1" x="2768"/>
        <item m="1" x="1106"/>
        <item m="1" x="1311"/>
        <item m="1" x="1255"/>
        <item m="1" x="1158"/>
        <item m="1" x="984"/>
        <item m="1" x="2819"/>
        <item m="1" x="456"/>
        <item m="1" x="1938"/>
        <item m="1" x="2140"/>
        <item m="1" x="1164"/>
        <item m="1" x="1318"/>
        <item m="1" x="974"/>
        <item m="1" x="868"/>
        <item m="1" x="1677"/>
        <item m="1" x="667"/>
        <item m="1" x="2817"/>
        <item m="1" x="1656"/>
        <item m="1" x="924"/>
        <item m="1" x="751"/>
        <item m="1" x="2630"/>
        <item m="1" x="1058"/>
        <item m="1" x="1155"/>
        <item m="1" x="854"/>
        <item m="1" x="677"/>
        <item m="1" x="530"/>
        <item m="1" x="1899"/>
        <item m="1" x="2907"/>
        <item m="1" x="910"/>
        <item m="1" x="611"/>
        <item m="1" x="2792"/>
        <item m="1" x="2127"/>
        <item m="1" x="597"/>
        <item m="1" x="1292"/>
        <item m="1" x="1577"/>
        <item m="1" x="2058"/>
        <item m="1" x="2195"/>
        <item m="1" x="2567"/>
        <item m="1" x="2595"/>
        <item m="1" x="2154"/>
        <item m="1" x="1664"/>
        <item m="1" x="1103"/>
        <item m="1" x="734"/>
        <item m="1" x="420"/>
        <item m="1" x="2676"/>
        <item m="1" x="444"/>
        <item m="1" x="2010"/>
        <item m="1" x="2917"/>
        <item m="1" x="496"/>
        <item m="1" x="816"/>
        <item m="1" x="1075"/>
        <item m="1" x="691"/>
        <item m="1" x="1840"/>
        <item m="1" x="1243"/>
        <item m="1" x="1980"/>
        <item m="1" x="1616"/>
        <item m="1" x="2086"/>
        <item m="1" x="1171"/>
        <item m="1" x="923"/>
        <item m="1" x="1583"/>
        <item m="1" x="2680"/>
        <item m="1" x="2663"/>
        <item m="1" x="1378"/>
        <item m="1" x="1666"/>
        <item m="1" x="695"/>
        <item m="1" x="388"/>
        <item m="1" x="2085"/>
        <item m="1" x="2576"/>
        <item m="1" x="2557"/>
        <item m="1" x="1749"/>
        <item m="1" x="2430"/>
        <item m="1" x="2037"/>
        <item m="1" x="973"/>
        <item m="1" x="2498"/>
        <item m="1" x="1720"/>
        <item m="1" x="1245"/>
        <item m="1" x="2721"/>
        <item m="1" x="2863"/>
        <item m="1" x="681"/>
        <item m="1" x="1319"/>
        <item m="1" x="668"/>
        <item m="1" x="377"/>
        <item m="1" x="548"/>
        <item m="1" x="2962"/>
        <item m="1" x="2944"/>
        <item m="1" x="2368"/>
        <item m="1" x="632"/>
        <item m="1" x="2389"/>
        <item m="1" x="2500"/>
        <item m="1" x="798"/>
        <item m="1" x="1381"/>
        <item m="1" x="2631"/>
        <item m="1" x="848"/>
        <item m="1" x="1080"/>
        <item m="1" x="847"/>
        <item m="1" x="393"/>
        <item m="1" x="2081"/>
        <item m="1" x="2424"/>
        <item m="1" x="2981"/>
        <item m="1" x="551"/>
        <item m="1" x="2642"/>
        <item m="1" x="1104"/>
        <item m="1" x="1178"/>
        <item m="1" x="2416"/>
        <item m="1" x="1963"/>
        <item m="1" x="2867"/>
        <item m="1" x="2256"/>
        <item m="1" x="1750"/>
        <item m="1" x="2716"/>
        <item m="1" x="1020"/>
        <item m="1" x="2688"/>
        <item m="1" x="2693"/>
        <item m="1" x="1920"/>
        <item m="1" x="2523"/>
        <item m="1" x="2447"/>
        <item m="1" x="2651"/>
        <item m="1" x="2080"/>
        <item m="1" x="1566"/>
        <item m="1" x="928"/>
        <item m="1" x="3019"/>
        <item m="1" x="688"/>
        <item m="1" x="989"/>
        <item m="1" x="1100"/>
        <item m="1" x="1799"/>
        <item m="1" x="818"/>
        <item m="1" x="1001"/>
        <item m="1" x="2120"/>
        <item m="1" x="1543"/>
        <item m="1" x="1161"/>
        <item m="1" x="1425"/>
        <item m="1" x="1066"/>
        <item m="1" x="721"/>
        <item m="1" x="2578"/>
        <item m="1" x="2904"/>
        <item m="1" x="2992"/>
        <item m="1" x="786"/>
        <item m="1" x="2543"/>
        <item m="1" x="863"/>
        <item m="1" x="442"/>
        <item m="1" x="1013"/>
        <item m="1" x="2894"/>
        <item m="1" x="814"/>
        <item m="1" x="990"/>
        <item m="1" x="2999"/>
        <item m="1" x="1385"/>
        <item m="1" x="1418"/>
        <item m="1" x="2412"/>
        <item m="1" x="2434"/>
        <item m="1" x="646"/>
        <item m="1" x="804"/>
        <item m="1" x="1945"/>
        <item m="1" x="2212"/>
        <item m="1" x="1348"/>
        <item m="1" x="2294"/>
        <item m="1" x="519"/>
        <item m="1" x="861"/>
        <item m="1" x="982"/>
        <item m="1" x="1597"/>
        <item m="1" x="2221"/>
        <item m="1" x="1842"/>
        <item m="1" x="1257"/>
        <item m="1" x="2168"/>
        <item m="1" x="2220"/>
        <item m="1" x="387"/>
        <item m="1" x="2976"/>
        <item m="1" x="1556"/>
        <item m="1" x="856"/>
        <item m="1" x="554"/>
        <item m="1" x="833"/>
        <item m="1" x="2787"/>
        <item m="1" x="925"/>
        <item m="1" x="378"/>
        <item m="1" x="2301"/>
        <item m="1" x="1241"/>
        <item m="1" x="2451"/>
        <item m="1" x="778"/>
        <item m="1" x="1046"/>
        <item m="1" x="1036"/>
        <item m="1" x="2288"/>
        <item m="1" x="2661"/>
        <item m="1" x="1941"/>
        <item m="1" x="430"/>
        <item m="1" x="2208"/>
        <item m="1" x="763"/>
        <item m="1" x="2071"/>
        <item m="1" x="782"/>
        <item m="1" x="563"/>
        <item m="1" x="600"/>
        <item m="1" x="2804"/>
        <item m="1" x="1588"/>
        <item m="1" x="1897"/>
        <item m="1" x="1498"/>
        <item m="1" x="1813"/>
        <item m="1" x="2378"/>
        <item m="1" x="379"/>
        <item m="1" x="2464"/>
        <item m="1" x="1409"/>
        <item m="1" x="922"/>
        <item m="1" x="2938"/>
        <item m="1" x="2514"/>
        <item m="1" x="1181"/>
        <item m="1" x="2515"/>
        <item m="1" x="1735"/>
        <item m="1" x="3009"/>
        <item m="1" x="594"/>
        <item m="1" x="1874"/>
        <item m="1" x="2943"/>
        <item m="1" x="2128"/>
        <item m="1" x="1761"/>
        <item m="1" x="649"/>
        <item m="1" x="1675"/>
        <item m="1" x="1202"/>
        <item m="1" x="2072"/>
        <item m="1" x="373"/>
        <item m="1" x="2414"/>
        <item m="1" x="2941"/>
        <item m="1" x="2326"/>
        <item m="1" x="2492"/>
        <item m="1" x="2752"/>
        <item m="1" x="482"/>
        <item m="1" x="2650"/>
        <item m="1" x="1536"/>
        <item m="1" x="680"/>
        <item m="1" x="583"/>
        <item m="1" x="942"/>
        <item m="1" x="1214"/>
        <item m="1" x="2956"/>
        <item m="1" x="2901"/>
        <item m="1" x="1857"/>
        <item m="1" x="2770"/>
        <item m="1" x="993"/>
        <item m="1" x="1694"/>
        <item m="1" x="1142"/>
        <item m="1" x="2049"/>
        <item m="1" x="2791"/>
        <item m="1" x="642"/>
        <item m="1" x="975"/>
        <item m="1" x="2282"/>
        <item m="1" x="493"/>
        <item m="1" x="870"/>
        <item m="1" x="1050"/>
        <item m="1" x="2020"/>
        <item m="1" x="1910"/>
        <item m="1" x="2324"/>
        <item m="1" x="2452"/>
        <item m="1" x="587"/>
        <item m="1" x="2403"/>
        <item m="1" x="2906"/>
        <item m="1" x="1732"/>
        <item m="1" x="779"/>
        <item m="1" x="1376"/>
        <item m="1" x="2066"/>
        <item m="1" x="2176"/>
        <item m="1" x="1589"/>
        <item m="1" x="2747"/>
        <item m="1" x="754"/>
        <item m="1" x="1298"/>
        <item m="1" x="1961"/>
        <item m="1" x="1159"/>
        <item m="1" x="2588"/>
        <item m="1" x="1698"/>
        <item m="1" x="2725"/>
        <item m="1" x="1798"/>
        <item m="1" x="2307"/>
        <item m="1" x="2495"/>
        <item m="1" x="1253"/>
        <item m="1" x="2034"/>
        <item m="1" x="945"/>
        <item m="1" x="2950"/>
        <item m="1" x="977"/>
        <item m="1" x="2444"/>
        <item m="1" x="1487"/>
        <item m="1" x="1727"/>
        <item m="1" x="793"/>
        <item m="1" x="871"/>
        <item m="1" x="1508"/>
        <item m="1" x="2764"/>
        <item m="1" x="2581"/>
        <item m="1" x="1714"/>
        <item m="1" x="608"/>
        <item m="1" x="2626"/>
        <item m="1" x="2960"/>
        <item m="1" x="2632"/>
        <item m="1" x="1004"/>
        <item m="1" x="634"/>
        <item m="1" x="1502"/>
        <item m="1" x="1782"/>
        <item m="1" x="1048"/>
        <item m="1" x="2273"/>
        <item m="1" x="424"/>
        <item m="1" x="2146"/>
        <item m="1" x="2599"/>
        <item m="1" x="1537"/>
        <item m="1" x="1399"/>
        <item m="1" x="654"/>
        <item m="1" x="1682"/>
        <item m="1" x="1744"/>
        <item m="1" x="1626"/>
        <item m="1" x="1806"/>
        <item m="1" x="1513"/>
        <item m="1" x="2572"/>
        <item m="1" x="2067"/>
        <item m="1" x="2995"/>
        <item m="1" x="998"/>
        <item m="1" x="1712"/>
        <item m="1" x="2257"/>
        <item m="1" x="2175"/>
        <item m="1" x="1045"/>
        <item m="1" x="1894"/>
        <item m="1" x="1535"/>
        <item m="1" x="2837"/>
        <item m="1" x="1083"/>
        <item m="1" x="2520"/>
        <item m="1" x="1769"/>
        <item m="1" x="2842"/>
        <item m="1" x="757"/>
        <item m="1" x="760"/>
        <item m="1" x="3014"/>
        <item m="1" x="492"/>
        <item m="1" x="712"/>
        <item m="1" x="1102"/>
        <item m="1" x="1258"/>
        <item m="1" x="1575"/>
        <item m="1" x="1198"/>
        <item m="1" x="627"/>
        <item m="1" x="2093"/>
        <item m="1" x="2933"/>
        <item m="1" x="1440"/>
        <item m="1" x="1981"/>
        <item m="1" x="1933"/>
        <item m="1" x="3004"/>
        <item m="1" x="391"/>
        <item m="1" x="2857"/>
        <item m="1" x="2535"/>
        <item x="6"/>
        <item m="1" x="396"/>
        <item m="1" x="2505"/>
        <item m="1" x="1969"/>
        <item m="1" x="1131"/>
        <item m="1" x="1638"/>
        <item m="1" x="1338"/>
        <item m="1" x="1807"/>
        <item m="1" x="2438"/>
        <item m="1" x="2455"/>
        <item m="1" x="510"/>
        <item m="1" x="408"/>
        <item m="1" x="2771"/>
        <item m="1" x="2633"/>
        <item m="1" x="2590"/>
        <item m="1" x="1105"/>
        <item m="1" x="2975"/>
        <item m="1" x="2814"/>
        <item m="1" x="2880"/>
        <item m="1" x="1347"/>
        <item m="1" x="603"/>
        <item m="1" x="2024"/>
        <item m="1" x="3035"/>
        <item m="1" x="713"/>
        <item m="1" x="2148"/>
        <item m="1" x="1530"/>
        <item m="1" x="2540"/>
        <item m="1" x="764"/>
        <item m="1" x="1228"/>
        <item m="1" x="685"/>
        <item m="1" x="1584"/>
        <item m="1" x="1431"/>
        <item m="1" x="2166"/>
        <item m="1" x="2390"/>
        <item m="1" x="2559"/>
        <item m="1" x="1119"/>
        <item m="1" x="2657"/>
        <item x="150"/>
        <item m="1" x="2646"/>
        <item m="1" x="1275"/>
        <item m="1" x="2978"/>
        <item m="1" x="653"/>
        <item m="1" x="963"/>
        <item m="1" x="425"/>
        <item m="1" x="1165"/>
        <item m="1" x="2898"/>
        <item m="1" x="2592"/>
        <item m="1" x="1785"/>
        <item m="1" x="2202"/>
        <item m="1" x="1903"/>
        <item m="1" x="2367"/>
        <item m="1" x="2802"/>
        <item m="1" x="1844"/>
        <item m="1" x="2800"/>
        <item m="1" x="520"/>
        <item m="1" x="1817"/>
        <item m="1" x="665"/>
        <item m="1" x="2865"/>
        <item m="1" x="2664"/>
        <item m="1" x="1195"/>
        <item m="1" x="3012"/>
        <item m="1" x="2167"/>
        <item m="1" x="2391"/>
        <item m="1" x="2436"/>
        <item m="1" x="1349"/>
        <item m="1" x="638"/>
        <item m="1" x="2038"/>
        <item m="1" x="1555"/>
        <item m="1" x="2443"/>
        <item m="1" x="2193"/>
        <item m="1" x="785"/>
        <item m="1" x="687"/>
        <item m="1" x="2658"/>
        <item m="1" x="860"/>
        <item m="1" x="2750"/>
        <item m="1" x="1697"/>
        <item m="1" x="602"/>
        <item m="1" x="1287"/>
        <item m="1" x="2006"/>
        <item m="1" x="1526"/>
        <item m="1" x="1758"/>
        <item m="1" x="452"/>
        <item m="1" x="2659"/>
        <item m="1" x="2691"/>
        <item m="1" x="761"/>
        <item m="1" x="1215"/>
        <item m="1" x="2701"/>
        <item m="1" x="1423"/>
        <item m="1" x="728"/>
        <item m="1" x="3034"/>
        <item m="1" x="1862"/>
        <item m="1" x="1126"/>
        <item m="1" x="762"/>
        <item m="1" x="2564"/>
        <item m="1" x="1224"/>
        <item m="1" x="2613"/>
        <item m="1" x="550"/>
        <item m="1" x="1309"/>
        <item m="1" x="855"/>
        <item m="1" x="960"/>
        <item m="1" x="1506"/>
        <item m="1" x="2270"/>
        <item m="1" x="2297"/>
        <item m="1" x="976"/>
        <item m="1" x="2365"/>
        <item m="1" x="1358"/>
        <item m="1" x="2913"/>
        <item m="1" x="2417"/>
        <item x="72"/>
        <item m="1" x="2298"/>
        <item m="1" x="593"/>
        <item m="1" x="1344"/>
        <item m="1" x="2333"/>
        <item m="1" x="716"/>
        <item m="1" x="2987"/>
        <item m="1" x="2838"/>
        <item m="1" x="2788"/>
        <item m="1" x="569"/>
        <item m="1" x="1960"/>
        <item m="1" x="2731"/>
        <item m="1" x="1678"/>
        <item m="1" x="1615"/>
        <item m="1" x="845"/>
        <item m="1" x="1262"/>
        <item m="1" x="851"/>
        <item m="1" x="955"/>
        <item m="1" x="938"/>
        <item m="1" x="2565"/>
        <item m="1" x="1023"/>
        <item m="1" x="2522"/>
        <item m="1" x="2015"/>
        <item m="1" x="717"/>
        <item m="1" x="944"/>
        <item m="1" x="969"/>
        <item m="1" x="2046"/>
        <item m="1" x="1008"/>
        <item m="1" x="1547"/>
        <item m="1" x="2229"/>
        <item m="1" x="981"/>
        <item m="1" x="2529"/>
        <item m="1" x="451"/>
        <item m="1" x="2993"/>
        <item m="1" x="1022"/>
        <item m="1" x="421"/>
        <item m="1" x="2910"/>
        <item m="1" x="2246"/>
        <item m="1" x="2395"/>
        <item m="1" x="1016"/>
        <item m="1" x="2660"/>
        <item m="1" x="1760"/>
        <item m="1" x="1300"/>
        <item m="1" x="1834"/>
        <item m="1" x="2461"/>
        <item m="1" x="2354"/>
        <item m="1" x="864"/>
        <item m="1" x="675"/>
        <item m="1" x="1220"/>
        <item m="1" x="799"/>
        <item m="1" x="2948"/>
        <item m="1" x="2454"/>
        <item m="1" x="2123"/>
        <item m="1" x="2344"/>
        <item m="1" x="2153"/>
        <item m="1" x="572"/>
        <item m="1" x="1240"/>
        <item m="1" x="2877"/>
        <item m="1" x="2069"/>
        <item m="1" x="1174"/>
        <item m="1" x="2720"/>
        <item m="1" x="2183"/>
        <item m="1" x="968"/>
        <item m="1" x="1876"/>
        <item m="1" x="2601"/>
        <item m="1" x="2869"/>
        <item m="1" x="1321"/>
        <item x="2"/>
        <item m="1" x="511"/>
        <item m="1" x="2856"/>
        <item m="1" x="999"/>
        <item m="1" x="1160"/>
        <item m="1" x="1267"/>
        <item m="1" x="1441"/>
        <item m="1" x="1768"/>
        <item m="1" x="926"/>
        <item m="1" x="2039"/>
        <item m="1" x="621"/>
        <item m="1" x="1872"/>
        <item m="1" x="1962"/>
        <item m="1" x="2388"/>
        <item m="1" x="1814"/>
        <item m="1" x="1542"/>
        <item m="1" x="2868"/>
        <item m="1" x="1833"/>
        <item m="1" x="2169"/>
        <item m="1" x="1490"/>
        <item m="1" x="2949"/>
        <item m="1" x="1448"/>
        <item m="1" x="1307"/>
        <item m="1" x="568"/>
        <item m="1" x="1706"/>
        <item m="1" x="767"/>
        <item m="1" x="1964"/>
        <item m="1" x="402"/>
        <item m="1" x="2694"/>
        <item m="1" x="1299"/>
        <item m="1" x="2463"/>
        <item m="1" x="1394"/>
        <item m="1" x="748"/>
        <item m="1" x="576"/>
        <item m="1" x="2386"/>
        <item m="1" x="917"/>
        <item m="1" x="927"/>
        <item m="1" x="1469"/>
        <item m="1" x="2502"/>
        <item m="1" x="2546"/>
        <item m="1" x="1229"/>
        <item m="1" x="2560"/>
        <item m="1" x="1413"/>
        <item m="1" x="2937"/>
        <item m="1" x="1205"/>
        <item m="1" x="1544"/>
        <item m="1" x="1372"/>
        <item m="1" x="1374"/>
        <item m="1" x="800"/>
        <item m="1" x="1532"/>
        <item m="1" x="1025"/>
        <item m="1" x="1225"/>
        <item m="1" x="1330"/>
        <item m="1" x="1704"/>
        <item m="1" x="540"/>
        <item m="1" x="400"/>
        <item m="1" x="2074"/>
        <item m="1" x="2419"/>
        <item m="1" x="413"/>
        <item m="1" x="897"/>
        <item m="1" x="2924"/>
        <item m="1" x="633"/>
        <item m="1" x="994"/>
        <item m="1" x="1021"/>
        <item m="1" x="1455"/>
        <item m="1" x="971"/>
        <item m="1" x="2888"/>
        <item m="1" x="1829"/>
        <item m="1" x="372"/>
        <item m="1" x="1446"/>
        <item m="1" x="2116"/>
        <item m="1" x="1611"/>
        <item m="1" x="2994"/>
        <item m="1" x="590"/>
        <item m="1" x="1478"/>
        <item m="1" x="3023"/>
        <item m="1" x="1828"/>
        <item m="1" x="1477"/>
        <item m="1" x="831"/>
        <item m="1" x="698"/>
        <item m="1" x="2112"/>
        <item m="1" x="2142"/>
        <item m="1" x="2968"/>
        <item m="1" x="2418"/>
        <item m="1" x="913"/>
        <item m="1" x="1470"/>
        <item m="1" x="1407"/>
        <item m="1" x="1173"/>
        <item m="1" x="1606"/>
        <item m="1" x="1692"/>
        <item m="1" x="1590"/>
        <item m="1" x="1465"/>
        <item m="1" x="1370"/>
        <item m="1" x="2510"/>
        <item m="1" x="1325"/>
        <item m="1" x="2051"/>
        <item m="1" x="2194"/>
        <item m="1" x="904"/>
        <item m="1" x="455"/>
        <item m="1" x="2003"/>
        <item m="1" x="890"/>
        <item m="1" x="1794"/>
        <item m="1" x="2019"/>
        <item m="1" x="2027"/>
        <item m="1" x="2110"/>
        <item m="1" x="2952"/>
        <item m="1" x="2784"/>
        <item m="1" x="2181"/>
        <item m="1" x="3020"/>
        <item m="1" x="1293"/>
        <item m="1" x="1429"/>
        <item m="1" x="1959"/>
        <item m="1" x="1163"/>
        <item m="1" x="1951"/>
        <item m="1" x="2243"/>
        <item m="1" x="1867"/>
        <item m="1" x="2591"/>
        <item m="1" x="1671"/>
        <item m="1" x="2397"/>
        <item m="1" x="1585"/>
        <item m="1" x="2570"/>
        <item m="1" x="1054"/>
        <item m="1" x="822"/>
        <item m="1" x="2810"/>
        <item m="1" x="2501"/>
        <item m="1" x="2751"/>
        <item m="1" x="2786"/>
        <item m="1" x="1835"/>
        <item m="1" x="1715"/>
        <item m="1" x="908"/>
        <item m="1" x="1365"/>
        <item m="1" x="2075"/>
        <item m="1" x="1841"/>
        <item m="1" x="943"/>
        <item m="1" x="3026"/>
        <item m="1" x="1883"/>
        <item m="1" x="1320"/>
        <item m="1" x="743"/>
        <item m="1" x="2563"/>
        <item m="1" x="440"/>
        <item m="1" x="1462"/>
        <item m="1" x="1169"/>
        <item m="1" x="1203"/>
        <item m="1" x="2033"/>
        <item m="1" x="2835"/>
        <item m="1" x="794"/>
        <item m="1" x="817"/>
        <item m="1" x="1289"/>
        <item m="1" x="2726"/>
        <item m="1" x="664"/>
        <item m="1" x="2055"/>
        <item m="1" x="516"/>
        <item m="1" x="934"/>
        <item m="1" x="1270"/>
        <item m="1" x="2126"/>
        <item m="1" x="1271"/>
        <item m="1" x="692"/>
        <item m="1" x="546"/>
        <item m="1" x="2145"/>
        <item m="1" x="1333"/>
        <item m="1" x="1377"/>
        <item m="1" x="2674"/>
        <item m="1" x="741"/>
        <item m="1" x="1691"/>
        <item m="1" x="1472"/>
        <item m="1" x="1474"/>
        <item m="1" x="2773"/>
        <item m="1" x="532"/>
        <item m="1" x="1063"/>
        <item m="1" x="2449"/>
        <item m="1" x="1607"/>
        <item m="1" x="1363"/>
        <item m="1" x="2491"/>
        <item m="1" x="970"/>
        <item m="1" x="2363"/>
        <item m="1" x="784"/>
        <item m="1" x="898"/>
        <item m="1" x="1821"/>
        <item m="1" x="1684"/>
        <item m="1" x="1110"/>
        <item m="1" x="686"/>
        <item m="1" x="2474"/>
        <item m="1" x="2714"/>
        <item m="1" x="2506"/>
        <item m="1" x="2553"/>
        <item m="1" x="1071"/>
        <item m="1" x="2682"/>
        <item m="1" x="1485"/>
        <item m="1" x="2269"/>
        <item m="1" x="3021"/>
        <item m="1" x="1039"/>
        <item m="1" x="2667"/>
        <item m="1" x="1958"/>
        <item m="1" x="2232"/>
        <item m="1" x="2396"/>
        <item m="1" x="951"/>
        <item m="1" x="1132"/>
        <item m="1" x="2640"/>
        <item m="1" x="2117"/>
        <item m="1" x="1596"/>
        <item m="1" x="803"/>
        <item m="1" x="895"/>
        <item m="1" x="2172"/>
        <item m="1" x="2017"/>
        <item m="1" x="912"/>
        <item m="1" x="858"/>
        <item m="1" x="1875"/>
        <item m="1" x="1520"/>
        <item m="1" x="1082"/>
        <item m="1" x="2494"/>
        <item m="1" x="2265"/>
        <item m="1" x="2016"/>
        <item m="1" x="521"/>
        <item m="1" x="1512"/>
        <item m="1" x="2927"/>
        <item m="1" x="655"/>
        <item m="1" x="2210"/>
        <item m="1" x="2801"/>
        <item m="1" x="2895"/>
        <item m="1" x="1213"/>
        <item m="1" x="2730"/>
        <item m="1" x="2717"/>
        <item m="1" x="718"/>
        <item m="1" x="434"/>
        <item m="1" x="2512"/>
        <item m="1" x="1743"/>
        <item m="1" x="2973"/>
        <item m="1" x="1486"/>
        <item m="1" x="950"/>
        <item m="1" x="769"/>
        <item m="1" x="2174"/>
        <item m="1" x="872"/>
        <item m="1" x="879"/>
        <item m="1" x="466"/>
        <item m="1" x="2111"/>
        <item m="1" x="3003"/>
        <item m="1" x="1627"/>
        <item m="1" x="2728"/>
        <item m="1" x="2235"/>
        <item m="1" x="1674"/>
        <item m="1" x="490"/>
        <item m="1" x="1078"/>
        <item m="1" x="1587"/>
        <item m="1" x="2413"/>
        <item m="1" x="1494"/>
        <item m="1" x="2812"/>
        <item m="1" x="2139"/>
        <item m="1" x="659"/>
        <item m="1" x="447"/>
        <item m="1" x="2070"/>
        <item m="1" x="1014"/>
        <item m="1" x="2149"/>
        <item x="57"/>
        <item m="1" x="1854"/>
        <item m="1" x="1825"/>
        <item m="1" x="1186"/>
        <item m="1" x="423"/>
        <item m="1" x="2859"/>
        <item m="1" x="389"/>
        <item m="1" x="830"/>
        <item m="1" x="2607"/>
        <item m="1" x="1322"/>
        <item m="1" x="2518"/>
        <item m="1" x="577"/>
        <item m="1" x="838"/>
        <item m="1" x="409"/>
        <item m="1" x="1864"/>
        <item m="1" x="1263"/>
        <item m="1" x="1242"/>
        <item m="1" x="1707"/>
        <item m="1" x="1035"/>
        <item m="1" x="900"/>
        <item m="1" x="656"/>
        <item m="1" x="774"/>
        <item m="1" x="467"/>
        <item m="1" x="458"/>
        <item m="1" x="2925"/>
        <item m="1" x="1700"/>
        <item m="1" x="746"/>
        <item m="1" x="1411"/>
        <item m="1" x="497"/>
        <item m="1" x="731"/>
        <item m="1" x="1121"/>
        <item m="1" x="1688"/>
        <item m="1" x="1047"/>
        <item m="1" x="2197"/>
        <item m="1" x="2226"/>
        <item m="1" x="2022"/>
        <item m="1" x="1525"/>
        <item m="1" x="2710"/>
        <item m="1" x="1881"/>
        <item m="1" x="1395"/>
        <item m="1" x="966"/>
        <item m="1" x="2481"/>
        <item m="1" x="1346"/>
        <item m="1" x="1125"/>
        <item m="1" x="1124"/>
        <item m="1" x="1858"/>
        <item m="1" x="1417"/>
        <item m="1" x="2476"/>
        <item m="1" x="2334"/>
        <item m="1" x="2577"/>
        <item m="1" x="2152"/>
        <item m="1" x="2848"/>
        <item m="1" x="2618"/>
        <item m="1" x="2794"/>
        <item m="1" x="491"/>
        <item m="1" x="790"/>
        <item m="1" x="1398"/>
        <item m="1" x="2669"/>
        <item m="1" x="2815"/>
        <item m="1" x="1558"/>
        <item m="1" x="1696"/>
        <item m="1" x="619"/>
        <item m="1" x="916"/>
        <item m="1" x="2668"/>
        <item m="1" x="2387"/>
        <item m="1" x="465"/>
        <item m="1" x="2250"/>
        <item m="1" x="1247"/>
        <item m="1" x="1748"/>
        <item m="1" x="2398"/>
        <item m="1" x="1628"/>
        <item m="1" x="930"/>
        <item m="1" x="2035"/>
        <item m="1" x="1387"/>
        <item m="1" x="1789"/>
        <item m="1" x="2528"/>
        <item x="0"/>
        <item m="1" x="1665"/>
        <item m="1" x="1461"/>
        <item m="1" x="1646"/>
        <item m="1" x="756"/>
        <item m="1" x="849"/>
        <item m="1" x="1250"/>
        <item m="1" x="1055"/>
        <item m="1" x="1987"/>
        <item m="1" x="2173"/>
        <item m="1" x="368"/>
        <item m="1" x="2884"/>
        <item m="1" x="2484"/>
        <item m="1" x="1928"/>
        <item m="1" x="2711"/>
        <item m="1" x="1340"/>
        <item m="1" x="671"/>
        <item m="1" x="2385"/>
        <item m="1" x="376"/>
        <item m="1" x="1364"/>
        <item m="1" x="1650"/>
        <item m="1" x="1088"/>
        <item m="1" x="1176"/>
        <item m="1" x="2923"/>
        <item m="1" x="2708"/>
        <item m="1" x="2789"/>
        <item m="1" x="1557"/>
        <item m="1" x="1681"/>
        <item m="1" x="1306"/>
        <item m="1" x="663"/>
        <item m="1" x="2625"/>
        <item m="1" x="2849"/>
        <item m="1" x="1427"/>
        <item m="1" x="1868"/>
        <item m="1" x="2621"/>
        <item m="1" x="1200"/>
        <item m="1" x="1786"/>
        <item m="1" x="560"/>
        <item m="1" x="1921"/>
        <item m="1" x="2228"/>
        <item m="1" x="850"/>
        <item m="1" x="2900"/>
        <item m="1" x="1329"/>
        <item m="1" x="2847"/>
        <item m="1" x="1217"/>
        <item m="1" x="956"/>
        <item m="1" x="662"/>
        <item m="1" x="1188"/>
        <item m="1" x="1049"/>
        <item m="1" x="821"/>
        <item m="1" x="3011"/>
        <item m="1" x="733"/>
        <item m="1" x="720"/>
        <item m="1" x="2101"/>
        <item m="1" x="2179"/>
        <item m="1" x="1680"/>
        <item m="1" x="382"/>
        <item m="1" x="2457"/>
        <item m="1" x="1624"/>
        <item m="1" x="1519"/>
        <item m="1" x="961"/>
        <item m="1" x="2190"/>
        <item m="1" x="745"/>
        <item m="1" x="1922"/>
        <item m="1" x="2820"/>
        <item m="1" x="1122"/>
        <item m="1" x="2527"/>
        <item m="1" x="2488"/>
        <item m="1" x="2554"/>
        <item m="1" x="1673"/>
        <item m="1" x="1771"/>
        <item m="1" x="1359"/>
        <item m="1" x="739"/>
        <item m="1" x="2541"/>
        <item m="1" x="1593"/>
        <item x="114"/>
        <item m="1" x="3015"/>
        <item m="1" x="737"/>
        <item m="1" x="875"/>
        <item m="1" x="1459"/>
        <item m="1" x="2628"/>
        <item m="1" x="2974"/>
        <item m="1" x="2665"/>
        <item m="1" x="1889"/>
        <item m="1" x="2486"/>
        <item m="1" x="1896"/>
        <item m="1" x="2241"/>
        <item m="1" x="486"/>
        <item m="1" x="2499"/>
        <item m="1" x="599"/>
        <item m="1" x="1936"/>
        <item m="1" x="2468"/>
        <item m="1" x="873"/>
        <item m="1" x="495"/>
        <item m="1" x="2637"/>
        <item m="1" x="1885"/>
        <item m="1" x="1848"/>
        <item m="1" x="1662"/>
        <item m="1" x="967"/>
        <item m="1" x="1580"/>
        <item m="1" x="2371"/>
        <item m="1" x="1599"/>
        <item m="1" x="1432"/>
        <item m="1" x="509"/>
        <item m="1" x="2441"/>
        <item m="1" x="1574"/>
        <item m="1" x="709"/>
        <item m="1" x="980"/>
        <item m="1" x="2319"/>
        <item m="1" x="1137"/>
        <item m="1" x="1824"/>
        <item m="1" x="479"/>
        <item m="1" x="1414"/>
        <item m="1" x="2113"/>
        <item m="1" x="696"/>
        <item m="1" x="2076"/>
        <item m="1" x="3033"/>
        <item m="1" x="2303"/>
        <item m="1" x="2777"/>
        <item m="1" x="1947"/>
        <item m="1" x="2445"/>
        <item m="1" x="2456"/>
        <item m="1" x="2114"/>
        <item m="1" x="2211"/>
        <item m="1" x="2854"/>
        <item m="1" x="2130"/>
        <item m="1" x="1403"/>
        <item m="1" x="1856"/>
        <item m="1" x="2466"/>
        <item m="1" x="1538"/>
        <item m="1" x="1382"/>
        <item m="1" x="2218"/>
        <item m="1" x="2916"/>
        <item m="1" x="2718"/>
        <item m="1" x="881"/>
        <item m="1" x="1182"/>
        <item m="1" x="1327"/>
        <item m="1" x="1764"/>
        <item m="1" x="1924"/>
        <item x="60"/>
        <item m="1" x="1167"/>
        <item m="1" x="2584"/>
        <item m="1" x="2347"/>
        <item m="1" x="1853"/>
        <item m="1" x="896"/>
        <item x="157"/>
        <item m="1" x="557"/>
        <item m="1" x="2729"/>
        <item m="1" x="1776"/>
        <item m="1" x="2309"/>
        <item m="1" x="566"/>
        <item m="1" x="813"/>
        <item m="1" x="2831"/>
        <item m="1" x="1391"/>
        <item m="1" x="2215"/>
        <item m="1" x="1892"/>
        <item m="1" x="2964"/>
        <item m="1" x="2655"/>
        <item m="1" x="1728"/>
        <item m="1" x="2985"/>
        <item m="1" x="500"/>
        <item m="1" x="1479"/>
        <item m="1" x="1152"/>
        <item m="1" x="1024"/>
        <item m="1" x="367"/>
        <item m="1" x="2077"/>
        <item m="1" x="476"/>
        <item m="1" x="1101"/>
        <item m="1" x="2583"/>
        <item m="1" x="1172"/>
        <item m="1" x="694"/>
        <item m="1" x="1631"/>
        <item m="1" x="2135"/>
        <item m="1" x="2582"/>
        <item m="1" x="2159"/>
        <item m="1" x="2357"/>
        <item m="1" x="1002"/>
        <item m="1" x="1061"/>
        <item m="1" x="697"/>
        <item m="1" x="1657"/>
        <item m="1" x="2589"/>
        <item m="1" x="1705"/>
        <item m="1" x="2748"/>
        <item m="1" x="1062"/>
        <item m="1" x="726"/>
        <item m="1" x="1067"/>
        <item m="1" x="2331"/>
        <item m="1" x="2469"/>
        <item m="1" x="1286"/>
        <item m="1" x="918"/>
        <item m="1" x="2182"/>
        <item m="1" x="1284"/>
        <item m="1" x="1551"/>
        <item m="1" x="2150"/>
        <item m="1" x="2351"/>
        <item m="1" x="1337"/>
        <item m="1" x="2767"/>
        <item m="1" x="2264"/>
        <item m="1" x="2316"/>
        <item m="1" x="2698"/>
        <item m="1" x="2754"/>
        <item m="1" x="2779"/>
        <item m="1" x="1765"/>
        <item m="1" x="1826"/>
        <item m="1" x="1955"/>
        <item m="1" x="1362"/>
        <item m="1" x="1357"/>
        <item m="1" x="1081"/>
        <item m="1" x="2793"/>
        <item m="1" x="906"/>
        <item m="1" x="1073"/>
        <item m="1" x="797"/>
        <item m="1" x="2147"/>
        <item m="1" x="2151"/>
        <item m="1" x="2263"/>
        <item m="1" x="2966"/>
        <item m="1" x="1701"/>
        <item m="1" x="2222"/>
        <item m="1" x="2310"/>
        <item m="1" x="2508"/>
        <item m="1" x="2341"/>
        <item m="1" x="2312"/>
        <item m="1" x="1517"/>
        <item m="1" x="626"/>
        <item m="1" x="2045"/>
        <item m="1" x="2612"/>
        <item m="1" x="1492"/>
        <item m="1" x="2629"/>
        <item m="1" x="1468"/>
        <item m="1" x="1079"/>
        <item m="1" x="392"/>
        <item m="1" x="2611"/>
        <item m="1" x="390"/>
        <item m="1" x="2672"/>
        <item m="1" x="1601"/>
        <item m="1" x="2023"/>
        <item m="1" x="1855"/>
        <item m="1" x="2919"/>
        <item m="1" x="2524"/>
        <item m="1" x="2892"/>
        <item m="1" x="2920"/>
        <item m="1" x="2355"/>
        <item m="1" x="2259"/>
        <item m="1" x="1133"/>
        <item m="1" x="1871"/>
        <item m="1" x="531"/>
        <item m="1" x="1901"/>
        <item m="1" x="1759"/>
        <item m="1" x="1244"/>
        <item m="1" x="2692"/>
        <item m="1" x="724"/>
        <item m="1" x="614"/>
        <item m="1" x="2177"/>
        <item m="1" x="1064"/>
        <item m="1" x="2548"/>
        <item m="1" x="771"/>
        <item m="1" x="1623"/>
        <item m="1" x="1153"/>
        <item m="1" x="1442"/>
        <item m="1" x="1282"/>
        <item m="1" x="1109"/>
        <item m="1" x="783"/>
        <item m="1" x="1313"/>
        <item m="1" x="2783"/>
        <item m="1" x="2227"/>
        <item m="1" x="2638"/>
        <item m="1" x="537"/>
        <item m="1" x="460"/>
        <item m="1" x="2199"/>
        <item m="1" x="1285"/>
        <item m="1" x="1436"/>
        <item m="1" x="979"/>
        <item m="1" x="2327"/>
        <item m="1" x="1430"/>
        <item m="1" x="1168"/>
        <item m="1" x="2206"/>
        <item m="1" x="2103"/>
        <item m="1" x="902"/>
        <item m="1" x="719"/>
        <item m="1" x="1573"/>
        <item m="1" x="781"/>
        <item m="1" x="1408"/>
        <item m="1" x="2453"/>
        <item m="1" x="1031"/>
        <item m="1" x="759"/>
        <item m="1" x="2258"/>
        <item m="1" x="658"/>
        <item m="1" x="1763"/>
        <item m="1" x="1290"/>
        <item m="1" x="661"/>
        <item m="1" x="2330"/>
        <item m="1" x="2478"/>
        <item m="1" x="2079"/>
        <item m="1" x="829"/>
        <item m="1" x="837"/>
        <item m="1" x="1948"/>
        <item m="1" x="598"/>
        <item m="1" x="1917"/>
        <item x="89"/>
        <item x="90"/>
        <item m="1" x="2890"/>
        <item m="1" x="2479"/>
        <item m="1" x="1138"/>
        <item m="1" x="1953"/>
        <item m="1" x="1510"/>
        <item x="98"/>
        <item m="1" x="1379"/>
        <item x="99"/>
        <item m="1" x="1147"/>
        <item m="1" x="1148"/>
        <item m="1" x="1146"/>
        <item m="1" x="1617"/>
        <item m="1" x="787"/>
        <item m="1" x="2296"/>
        <item m="1" x="2283"/>
        <item m="1" x="727"/>
        <item m="1" x="811"/>
        <item m="1" x="1308"/>
        <item m="1" x="501"/>
        <item m="1" x="2762"/>
        <item m="1" x="1651"/>
        <item m="1" x="2853"/>
        <item x="115"/>
        <item m="1" x="1249"/>
        <item m="1" x="641"/>
        <item m="1" x="2758"/>
        <item m="1" x="2426"/>
        <item x="126"/>
        <item m="1" x="2723"/>
        <item m="1" x="588"/>
        <item m="1" x="2643"/>
        <item m="1" x="635"/>
        <item m="1" x="2507"/>
        <item m="1" x="1185"/>
        <item m="1" x="591"/>
        <item m="1" x="595"/>
        <item m="1" x="503"/>
        <item m="1" x="1268"/>
        <item m="1" x="674"/>
        <item m="1" x="2537"/>
        <item m="1" x="2931"/>
        <item x="142"/>
        <item m="1" x="2224"/>
        <item m="1" x="2825"/>
        <item x="152"/>
        <item m="1" x="2761"/>
        <item x="154"/>
        <item m="1" x="1766"/>
        <item m="1" x="1500"/>
        <item m="1" x="2425"/>
        <item m="1" x="1804"/>
        <item m="1" x="2757"/>
        <item m="1" x="640"/>
        <item x="160"/>
        <item m="1" x="1092"/>
        <item m="1" x="1805"/>
        <item x="197"/>
        <item m="1" x="948"/>
        <item m="1" x="765"/>
        <item m="1" x="1128"/>
        <item x="170"/>
        <item m="1" x="1746"/>
        <item m="1" x="558"/>
        <item m="1" x="2410"/>
        <item m="1" x="2118"/>
        <item m="1" x="1183"/>
        <item m="1" x="2891"/>
        <item x="177"/>
        <item m="1" x="2670"/>
        <item m="1" x="624"/>
        <item m="1" x="1954"/>
        <item m="1" x="578"/>
        <item m="1" x="585"/>
        <item m="1" x="1454"/>
        <item m="1" x="2547"/>
        <item m="1" x="2980"/>
        <item m="1" x="1717"/>
        <item m="1" x="959"/>
        <item m="1" x="2144"/>
        <item m="1" x="2068"/>
        <item m="1" x="2662"/>
        <item m="1" x="1026"/>
        <item m="1" x="2846"/>
        <item m="1" x="1977"/>
        <item m="1" x="2675"/>
        <item m="1" x="504"/>
        <item m="1" x="1890"/>
        <item m="1" x="722"/>
        <item m="1" x="2162"/>
        <item m="1" x="2822"/>
        <item m="1" x="1534"/>
        <item m="1" x="1400"/>
        <item m="1" x="2896"/>
        <item m="1" x="502"/>
        <item m="1" x="1643"/>
        <item m="1" x="3006"/>
        <item m="1" x="1730"/>
        <item m="1" x="2579"/>
        <item m="1" x="1212"/>
        <item m="1" x="1802"/>
        <item m="1" x="1934"/>
        <item m="1" x="1453"/>
        <item m="1" x="580"/>
        <item m="1" x="2255"/>
        <item m="1" x="2551"/>
        <item m="1" x="3027"/>
        <item m="1" x="2811"/>
        <item m="1" x="2911"/>
        <item m="1" x="1865"/>
        <item m="1" x="1935"/>
        <item m="1" x="574"/>
        <item m="1" x="2824"/>
        <item m="1" x="2826"/>
        <item m="1" x="2497"/>
        <item m="1" x="1437"/>
        <item m="1" x="549"/>
        <item m="1" x="1140"/>
        <item x="188"/>
        <item m="1" x="1931"/>
        <item m="1" x="1180"/>
        <item m="1" x="1679"/>
        <item m="1" x="629"/>
        <item m="1" x="2320"/>
        <item m="1" x="1279"/>
        <item m="1" x="1280"/>
        <item m="1" x="1118"/>
        <item x="230"/>
        <item m="1" x="2569"/>
        <item m="1" x="1010"/>
        <item m="1" x="869"/>
        <item x="232"/>
        <item x="192"/>
        <item x="193"/>
        <item x="194"/>
        <item x="195"/>
        <item m="1" x="1846"/>
        <item m="1" x="385"/>
        <item m="1" x="703"/>
        <item m="1" x="2005"/>
        <item m="1" x="1312"/>
        <item m="1" x="1586"/>
        <item m="1" x="702"/>
        <item m="1" x="529"/>
        <item m="1" x="1751"/>
        <item m="1" x="2361"/>
        <item m="1" x="1009"/>
        <item m="1" x="678"/>
        <item m="1" x="589"/>
        <item m="1" x="1647"/>
        <item m="1" x="470"/>
        <item m="1" x="2458"/>
        <item m="1" x="1988"/>
        <item m="1" x="450"/>
        <item m="1" x="935"/>
        <item m="1" x="2314"/>
        <item m="1" x="1618"/>
        <item m="1" x="1527"/>
        <item m="1" x="1866"/>
        <item m="1" x="832"/>
        <item x="1"/>
        <item m="1" x="1984"/>
        <item m="1" x="2029"/>
        <item m="1" x="2666"/>
        <item m="1" x="2885"/>
        <item x="81"/>
        <item x="82"/>
        <item m="1" x="623"/>
        <item m="1" x="1210"/>
        <item m="1" x="2719"/>
        <item m="1" x="2415"/>
        <item m="1" x="1447"/>
        <item m="1" x="2404"/>
        <item m="1" x="1808"/>
        <item m="1" x="2734"/>
        <item m="1" x="2158"/>
        <item m="1" x="1355"/>
        <item m="1" x="2603"/>
        <item m="1" x="2737"/>
        <item m="1" x="1354"/>
        <item x="86"/>
        <item m="1" x="1223"/>
        <item m="1" x="1582"/>
        <item m="1" x="1209"/>
        <item m="1" x="2083"/>
        <item m="1" x="1057"/>
        <item m="1" x="972"/>
        <item m="1" x="1667"/>
        <item m="1" x="1644"/>
        <item m="1" x="1305"/>
        <item m="1" x="2702"/>
        <item m="1" x="1635"/>
        <item m="1" x="2278"/>
        <item m="1" x="2004"/>
        <item m="1" x="1982"/>
        <item m="1" x="2192"/>
        <item m="1" x="2266"/>
        <item m="1" x="555"/>
        <item m="1" x="1426"/>
        <item m="1" x="1787"/>
        <item m="1" x="561"/>
        <item m="1" x="2239"/>
        <item m="1" x="1450"/>
        <item m="1" x="1424"/>
        <item m="1" x="1930"/>
        <item m="1" x="2525"/>
        <item m="1" x="2213"/>
        <item x="93"/>
        <item x="94"/>
        <item m="1" x="1130"/>
        <item m="1" x="2465"/>
        <item m="1" x="1757"/>
        <item x="176"/>
        <item m="1" x="485"/>
        <item m="1" x="1335"/>
        <item m="1" x="1891"/>
        <item m="1" x="1397"/>
        <item m="1" x="1038"/>
        <item m="1" x="2549"/>
        <item m="1" x="1314"/>
        <item m="1" x="2442"/>
        <item m="1" x="1005"/>
        <item m="1" x="1545"/>
        <item m="1" x="666"/>
        <item m="1" x="1504"/>
        <item m="1" x="1837"/>
        <item m="1" x="1637"/>
        <item x="96"/>
        <item m="1" x="2021"/>
        <item m="1" x="690"/>
        <item m="1" x="2284"/>
        <item m="1" x="1428"/>
        <item m="1" x="1380"/>
        <item m="1" x="1554"/>
        <item x="103"/>
        <item m="1" x="909"/>
        <item m="1" x="880"/>
        <item m="1" x="886"/>
        <item m="1" x="2957"/>
        <item m="1" x="1334"/>
        <item m="1" x="1995"/>
        <item m="1" x="2460"/>
        <item m="1" x="637"/>
        <item m="1" x="2242"/>
        <item m="1" x="843"/>
        <item m="1" x="2604"/>
        <item m="1" x="2644"/>
        <item m="1" x="1902"/>
        <item m="1" x="2504"/>
        <item m="1" x="708"/>
        <item m="1" x="768"/>
        <item m="1" x="433"/>
        <item m="1" x="1541"/>
        <item m="1" x="2133"/>
        <item m="1" x="1304"/>
        <item m="1" x="1661"/>
        <item m="1" x="819"/>
        <item m="1" x="2645"/>
        <item m="1" x="780"/>
        <item x="211"/>
        <item x="212"/>
        <item m="1" x="978"/>
        <item m="1" x="2409"/>
        <item m="1" x="758"/>
        <item m="1" x="1553"/>
        <item m="1" x="1254"/>
        <item m="1" x="867"/>
        <item m="1" x="2482"/>
        <item m="1" x="478"/>
        <item m="1" x="2277"/>
        <item m="1" x="1753"/>
        <item m="1" x="1882"/>
        <item m="1" x="986"/>
        <item m="1" x="1640"/>
        <item m="1" x="2339"/>
        <item m="1" x="2929"/>
        <item m="1" x="2496"/>
        <item m="1" x="1539"/>
        <item m="1" x="575"/>
        <item m="1" x="812"/>
        <item m="1" x="2513"/>
        <item m="1" x="1762"/>
        <item m="1" x="2189"/>
        <item m="1" x="2818"/>
        <item m="1" x="1884"/>
        <item m="1" x="472"/>
        <item m="1" x="888"/>
        <item x="111"/>
        <item m="1" x="2852"/>
        <item m="1" x="874"/>
        <item m="1" x="808"/>
        <item m="1" x="1497"/>
        <item m="1" x="699"/>
        <item m="1" x="565"/>
        <item m="1" x="1221"/>
        <item m="1" x="2876"/>
        <item m="1" x="1316"/>
        <item m="1" x="2836"/>
        <item m="1" x="3018"/>
        <item x="35"/>
        <item m="1" x="2566"/>
        <item m="1" x="3002"/>
        <item x="113"/>
        <item m="1" x="2400"/>
        <item m="1" x="1356"/>
        <item x="117"/>
        <item m="1" x="1979"/>
        <item m="1" x="1723"/>
        <item m="1" x="3017"/>
        <item m="1" x="1548"/>
        <item m="1" x="1718"/>
        <item m="1" x="2170"/>
        <item m="1" x="1888"/>
        <item m="1" x="1653"/>
        <item m="1" x="1810"/>
        <item m="1" x="427"/>
        <item m="1" x="2446"/>
        <item m="1" x="1604"/>
        <item m="1" x="2883"/>
        <item x="119"/>
        <item m="1" x="2799"/>
        <item m="1" x="1331"/>
        <item m="1" x="2373"/>
        <item m="1" x="2586"/>
        <item m="1" x="2832"/>
        <item m="1" x="2652"/>
        <item m="1" x="1695"/>
        <item m="1" x="1820"/>
        <item m="1" x="1070"/>
        <item x="121"/>
        <item m="1" x="2348"/>
        <item m="1" x="707"/>
        <item m="1" x="940"/>
        <item m="1" x="2841"/>
        <item m="1" x="1443"/>
        <item m="1" x="453"/>
        <item m="1" x="428"/>
        <item m="1" x="753"/>
        <item m="1" x="562"/>
        <item m="1" x="2009"/>
        <item m="1" x="1369"/>
        <item m="1" x="1090"/>
        <item m="1" x="929"/>
        <item m="1" x="2614"/>
        <item m="1" x="2899"/>
        <item m="1" x="643"/>
        <item m="1" x="2585"/>
        <item m="1" x="2225"/>
        <item m="1" x="410"/>
        <item m="1" x="2704"/>
        <item m="1" x="1726"/>
        <item m="1" x="1648"/>
        <item x="129"/>
        <item x="128"/>
        <item m="1" x="1294"/>
        <item m="1" x="586"/>
        <item m="1" x="405"/>
        <item m="1" x="1488"/>
        <item x="219"/>
        <item m="1" x="489"/>
        <item m="1" x="2958"/>
        <item m="1" x="827"/>
        <item m="1" x="2292"/>
        <item m="1" x="828"/>
        <item m="1" x="644"/>
        <item m="1" x="1154"/>
        <item m="1" x="1683"/>
        <item m="1" x="1581"/>
        <item m="1" x="773"/>
        <item m="1" x="431"/>
        <item m="1" x="2304"/>
        <item m="1" x="2188"/>
        <item m="1" x="1756"/>
        <item m="1" x="2065"/>
        <item m="1" x="499"/>
        <item m="1" x="1925"/>
        <item m="1" x="789"/>
        <item m="1" x="1367"/>
        <item x="133"/>
        <item m="1" x="885"/>
        <item m="1" x="953"/>
        <item m="1" x="1232"/>
        <item m="1" x="2858"/>
        <item m="1" x="1351"/>
        <item m="1" x="715"/>
        <item m="1" x="1747"/>
        <item m="1" x="609"/>
        <item m="1" x="2401"/>
        <item m="1" x="1216"/>
        <item m="1" x="380"/>
        <item m="1" x="2369"/>
        <item m="1" x="1719"/>
        <item m="1" x="2336"/>
        <item m="1" x="2422"/>
        <item m="1" x="3032"/>
        <item m="1" x="2008"/>
        <item m="1" x="1983"/>
        <item m="1" x="1383"/>
        <item x="140"/>
        <item m="1" x="1044"/>
        <item x="141"/>
        <item m="1" x="1950"/>
        <item m="1" x="2503"/>
        <item m="1" x="523"/>
        <item m="1" x="2879"/>
        <item x="144"/>
        <item m="1" x="932"/>
        <item m="1" x="2596"/>
        <item m="1" x="2096"/>
        <item m="1" x="889"/>
        <item m="1" x="1422"/>
        <item m="1" x="2866"/>
        <item m="1" x="862"/>
        <item m="1" x="2311"/>
        <item m="1" x="2353"/>
        <item m="1" x="1149"/>
        <item m="1" x="919"/>
        <item m="1" x="2061"/>
        <item m="1" x="2780"/>
        <item m="1" x="2262"/>
        <item x="4"/>
        <item m="1" x="2829"/>
        <item m="1" x="2338"/>
        <item m="1" x="2042"/>
        <item m="1" x="1966"/>
        <item m="1" x="836"/>
        <item m="1" x="806"/>
        <item m="1" x="1567"/>
        <item m="1" x="1288"/>
        <item m="1" x="1390"/>
        <item m="1" x="1509"/>
        <item m="1" x="2198"/>
        <item m="1" x="1227"/>
        <item m="1" x="2742"/>
        <item m="1" x="1767"/>
        <item m="1" x="2234"/>
        <item m="1" x="2121"/>
        <item m="1" x="1528"/>
        <item m="1" x="939"/>
        <item m="1" x="826"/>
        <item m="1" x="1552"/>
        <item m="1" x="2821"/>
        <item m="1" x="1839"/>
        <item m="1" x="1918"/>
        <item m="1" x="1791"/>
        <item m="1" x="802"/>
        <item m="1" x="1187"/>
        <item m="1" x="371"/>
        <item m="1" x="2769"/>
        <item m="1" x="1614"/>
        <item x="64"/>
        <item m="1" x="2763"/>
        <item m="1" x="650"/>
        <item m="1" x="567"/>
        <item m="1" x="2845"/>
        <item m="1" x="1873"/>
        <item m="1" x="1069"/>
        <item m="1" x="846"/>
        <item m="1" x="480"/>
        <item m="1" x="2060"/>
        <item m="1" x="1315"/>
        <item m="1" x="2254"/>
        <item m="1" x="1264"/>
        <item m="1" x="1598"/>
        <item m="1" x="534"/>
        <item m="1" x="463"/>
        <item m="1" x="825"/>
        <item m="1" x="840"/>
        <item m="1" x="1843"/>
        <item m="1" x="2555"/>
        <item m="1" x="2871"/>
        <item m="1" x="2216"/>
        <item x="161"/>
        <item m="1" x="884"/>
        <item m="1" x="374"/>
        <item m="1" x="1939"/>
        <item m="1" x="747"/>
        <item m="1" x="477"/>
        <item m="1" x="894"/>
        <item m="1" x="1911"/>
        <item m="1" x="2196"/>
        <item m="1" x="2155"/>
        <item m="1" x="1913"/>
        <item m="1" x="839"/>
        <item m="1" x="2300"/>
        <item x="164"/>
        <item m="1" x="538"/>
        <item m="1" x="2979"/>
        <item m="1" x="515"/>
        <item m="1" x="1386"/>
        <item m="1" x="1788"/>
        <item m="1" x="1151"/>
        <item m="1" x="2281"/>
        <item m="1" x="1592"/>
        <item m="1" x="474"/>
        <item m="1" x="610"/>
        <item m="1" x="1641"/>
        <item x="76"/>
        <item m="1" x="2119"/>
        <item x="74"/>
        <item x="166"/>
        <item m="1" x="2342"/>
        <item m="1" x="1276"/>
        <item m="1" x="2323"/>
        <item m="1" x="2473"/>
        <item x="79"/>
        <item x="80"/>
        <item x="169"/>
        <item m="1" x="2335"/>
        <item m="1" x="505"/>
        <item m="1" x="1218"/>
        <item m="1" x="526"/>
        <item m="1" x="1600"/>
        <item x="19"/>
        <item m="1" x="1000"/>
        <item m="1" x="2687"/>
        <item m="1" x="1993"/>
        <item m="1" x="2558"/>
        <item m="1" x="1222"/>
        <item m="1" x="1393"/>
        <item x="24"/>
        <item m="1" x="1861"/>
        <item m="1" x="920"/>
        <item m="1" x="2797"/>
        <item m="1" x="2043"/>
        <item x="28"/>
        <item x="101"/>
        <item m="1" x="1971"/>
        <item m="1" x="1041"/>
        <item m="1" x="1473"/>
        <item m="1" x="1518"/>
        <item m="1" x="2013"/>
        <item m="1" x="915"/>
        <item m="1" x="2909"/>
        <item m="1" x="1410"/>
        <item m="1" x="2374"/>
        <item m="1" x="1260"/>
        <item m="1" x="1613"/>
        <item m="1" x="866"/>
        <item m="1" x="2084"/>
        <item m="1" x="2251"/>
        <item m="1" x="2739"/>
        <item x="178"/>
        <item m="1" x="1030"/>
        <item m="1" x="2247"/>
        <item x="266"/>
        <item m="1" x="2803"/>
        <item x="267"/>
        <item m="1" x="518"/>
        <item m="1" x="399"/>
        <item m="1" x="1975"/>
        <item x="116"/>
        <item x="280"/>
        <item m="1" x="2402"/>
        <item x="283"/>
        <item m="1" x="1420"/>
        <item x="120"/>
        <item m="1" x="2115"/>
        <item m="1" x="995"/>
        <item m="1" x="2805"/>
        <item m="1" x="2350"/>
        <item m="1" x="1565"/>
        <item m="1" x="2203"/>
        <item m="1" x="2686"/>
        <item x="124"/>
        <item x="125"/>
        <item m="1" x="2552"/>
        <item m="1" x="1342"/>
        <item m="1" x="1074"/>
        <item m="1" x="1339"/>
        <item m="1" x="2772"/>
        <item m="1" x="2580"/>
        <item m="1" x="2381"/>
        <item m="1" x="2125"/>
        <item m="1" x="2137"/>
        <item m="1" x="958"/>
        <item m="1" x="2807"/>
        <item m="1" x="1620"/>
        <item m="1" x="553"/>
        <item m="1" x="2561"/>
        <item m="1" x="1134"/>
        <item m="1" x="412"/>
        <item m="1" x="2393"/>
        <item m="1" x="3001"/>
        <item m="1" x="701"/>
        <item m="1" x="2163"/>
        <item m="1" x="1655"/>
        <item x="145"/>
        <item x="143"/>
        <item m="1" x="2839"/>
        <item m="1" x="507"/>
        <item m="1" x="1471"/>
        <item m="1" x="2053"/>
        <item m="1" x="1495"/>
        <item x="153"/>
        <item m="1" x="1686"/>
        <item m="1" x="2684"/>
        <item x="158"/>
        <item x="228"/>
        <item m="1" x="2741"/>
        <item m="1" x="397"/>
        <item m="1" x="384"/>
        <item m="1" x="947"/>
        <item x="165"/>
        <item x="196"/>
        <item m="1" x="2712"/>
        <item m="1" x="1489"/>
        <item m="1" x="2031"/>
        <item m="1" x="1689"/>
        <item m="1" x="2313"/>
        <item m="1" x="1622"/>
        <item m="1" x="2918"/>
        <item m="1" x="2459"/>
        <item m="1" x="2044"/>
        <item m="1" x="1742"/>
        <item m="1" x="1900"/>
        <item m="1" x="2653"/>
        <item m="1" x="2844"/>
        <item m="1" x="3013"/>
        <item m="1" x="1352"/>
        <item m="1" x="1690"/>
        <item m="1" x="1781"/>
        <item m="1" x="2394"/>
        <item m="1" x="2187"/>
        <item m="1" x="1475"/>
        <item m="1" x="1093"/>
        <item m="1" x="1144"/>
        <item m="1" x="1496"/>
        <item m="1" x="2703"/>
        <item m="1" x="1877"/>
        <item m="1" x="1625"/>
        <item m="1" x="776"/>
        <item m="1" x="1909"/>
        <item m="1" x="1672"/>
        <item m="1" x="1816"/>
        <item m="1" x="2493"/>
        <item m="1" x="2332"/>
        <item m="1" x="705"/>
        <item m="1" x="1879"/>
        <item m="1" x="2903"/>
        <item m="1" x="1734"/>
        <item m="1" x="462"/>
        <item m="1" x="987"/>
        <item m="1" x="2475"/>
        <item m="1" x="1863"/>
        <item m="1" x="1915"/>
        <item m="1" x="1007"/>
        <item m="1" x="1297"/>
        <item m="1" x="3007"/>
        <item m="1" x="1114"/>
        <item m="1" x="1170"/>
        <item m="1" x="933"/>
        <item m="1" x="517"/>
        <item m="1" x="1162"/>
        <item m="1" x="2796"/>
        <item m="1" x="1384"/>
        <item m="1" x="2089"/>
        <item m="1" x="2483"/>
        <item m="1" x="2328"/>
        <item m="1" x="2329"/>
        <item m="1" x="2902"/>
        <item m="1" x="422"/>
        <item m="1" x="2291"/>
        <item m="1" x="2321"/>
        <item m="1" x="2942"/>
        <item m="1" x="1269"/>
        <item m="1" x="1231"/>
        <item m="1" x="542"/>
        <item m="1" x="883"/>
        <item m="1" x="2697"/>
        <item m="1" x="1997"/>
        <item m="1" x="1449"/>
        <item m="1" x="1230"/>
        <item m="1" x="2180"/>
        <item m="1" x="435"/>
        <item m="1" x="1439"/>
        <item m="1" x="401"/>
        <item m="1" x="3031"/>
        <item m="1" x="2983"/>
        <item m="1" x="1942"/>
        <item m="1" x="3028"/>
        <item m="1" x="1709"/>
        <item m="1" x="1332"/>
        <item m="1" x="936"/>
        <item m="1" x="592"/>
        <item m="1" x="1456"/>
        <item m="1" x="1795"/>
        <item m="1" x="2014"/>
        <item m="1" x="1065"/>
        <item m="1" x="1190"/>
        <item m="1" x="1572"/>
        <item m="1" x="1649"/>
        <item m="1" x="740"/>
        <item m="1" x="1406"/>
        <item m="1" x="1793"/>
        <item m="1" x="1836"/>
        <item m="1" x="1956"/>
        <item m="1" x="824"/>
        <item m="1" x="2922"/>
        <item m="1" x="2001"/>
        <item m="1" x="2322"/>
        <item m="1" x="1633"/>
        <item m="1" x="571"/>
        <item m="1" x="2516"/>
        <item m="1" x="949"/>
        <item m="1" x="2092"/>
        <item m="1" x="1952"/>
        <item m="1" x="2851"/>
        <item m="1" x="1912"/>
        <item m="1" x="1042"/>
        <item m="1" x="426"/>
        <item m="1" x="1569"/>
        <item m="1" x="931"/>
        <item m="1" x="2627"/>
        <item m="1" x="752"/>
        <item m="1" x="755"/>
        <item m="1" x="2928"/>
        <item m="1" x="1094"/>
        <item m="1" x="2597"/>
        <item m="1" x="1923"/>
        <item m="1" x="1491"/>
        <item m="1" x="1389"/>
        <item m="1" x="2054"/>
        <item m="1" x="2746"/>
        <item m="1" x="1803"/>
        <item m="1" x="2164"/>
        <item m="1" x="2346"/>
        <item m="1" x="1850"/>
        <item m="1" x="2245"/>
        <item m="1" x="2318"/>
        <item m="1" x="615"/>
        <item m="1" x="815"/>
        <item m="1" x="1375"/>
        <item m="1" x="1778"/>
        <item m="1" x="1191"/>
        <item m="1" x="2679"/>
        <item m="1" x="2095"/>
        <item m="1" x="403"/>
        <item m="1" x="1860"/>
        <item m="1" x="2874"/>
        <item m="1" x="1605"/>
        <item m="1" x="672"/>
        <item m="1" x="2171"/>
        <item m="1" x="2032"/>
        <item m="1" x="1328"/>
        <item m="1" x="1629"/>
        <item m="1" x="1396"/>
        <item m="1" x="1089"/>
        <item m="1" x="1350"/>
        <item m="1" x="2306"/>
        <item m="1" x="411"/>
        <item m="1" x="2897"/>
        <item m="1" x="1514"/>
        <item m="1" x="2813"/>
        <item m="1" x="2421"/>
        <item m="1" x="1779"/>
        <item m="1" x="2267"/>
        <item m="1" x="1904"/>
        <item m="1" x="1870"/>
        <item m="1" x="2795"/>
        <item m="1" x="1968"/>
        <item m="1" x="2798"/>
        <item m="1" x="1990"/>
        <item m="1" x="2774"/>
        <item m="1" x="2002"/>
        <item m="1" x="2165"/>
        <item m="1" x="457"/>
        <item m="1" x="2489"/>
        <item m="1" x="579"/>
        <item m="1" x="2156"/>
        <item m="1" x="2108"/>
        <item m="1" x="1702"/>
        <item m="1" x="1360"/>
        <item m="1" x="2237"/>
        <item m="1" x="1033"/>
        <item m="1" x="1034"/>
        <item m="1" x="2136"/>
        <item m="1" x="1711"/>
        <item m="1" x="2622"/>
        <item m="1" x="2308"/>
        <item m="1" x="606"/>
        <item m="1" x="607"/>
        <item m="1" x="2977"/>
        <item m="1" x="2623"/>
        <item m="1" x="564"/>
        <item m="1" x="2364"/>
        <item x="7"/>
        <item x="8"/>
        <item x="10"/>
        <item x="11"/>
        <item m="1" x="2223"/>
        <item m="1" x="1721"/>
        <item m="1" x="2959"/>
        <item x="12"/>
        <item m="1" x="2157"/>
        <item m="1" x="2545"/>
        <item x="14"/>
        <item x="15"/>
        <item m="1" x="876"/>
        <item m="1" x="2129"/>
        <item x="18"/>
        <item m="1" x="1752"/>
        <item m="1" x="1368"/>
        <item m="1" x="1985"/>
        <item m="1" x="1136"/>
        <item m="1" x="841"/>
        <item m="1" x="1052"/>
        <item x="26"/>
        <item m="1" x="535"/>
        <item m="1" x="997"/>
        <item x="30"/>
        <item m="1" x="536"/>
        <item x="32"/>
        <item m="1" x="2340"/>
        <item x="34"/>
        <item x="36"/>
        <item x="37"/>
        <item m="1" x="2191"/>
        <item m="1" x="416"/>
        <item m="1" x="791"/>
        <item x="42"/>
        <item x="43"/>
        <item m="1" x="2681"/>
        <item m="1" x="559"/>
        <item x="45"/>
        <item m="1" x="370"/>
        <item m="1" x="2315"/>
        <item x="56"/>
        <item m="1" x="1970"/>
        <item m="1" x="2362"/>
        <item x="59"/>
        <item m="1" x="792"/>
        <item m="1" x="2689"/>
        <item m="1" x="2735"/>
        <item m="1" x="1603"/>
        <item m="1" x="1568"/>
        <item m="1" x="893"/>
        <item x="67"/>
        <item x="68"/>
        <item m="1" x="464"/>
        <item x="69"/>
        <item m="1" x="1072"/>
        <item m="1" x="1096"/>
        <item x="73"/>
        <item m="1" x="2204"/>
        <item m="1" x="2953"/>
        <item m="1" x="383"/>
        <item m="1" x="2472"/>
        <item m="1" x="1234"/>
        <item m="1" x="1219"/>
        <item x="84"/>
        <item x="85"/>
        <item x="91"/>
        <item x="92"/>
        <item m="1" x="2427"/>
        <item m="1" x="1135"/>
        <item x="102"/>
        <item m="1" x="1898"/>
        <item m="1" x="2160"/>
        <item x="108"/>
        <item m="1" x="2544"/>
        <item m="1" x="2538"/>
        <item m="1" x="1499"/>
        <item m="1" x="669"/>
        <item m="1" x="2760"/>
        <item m="1" x="2740"/>
        <item m="1" x="1341"/>
        <item m="1" x="1018"/>
        <item m="1" x="1107"/>
        <item m="1" x="524"/>
        <item x="147"/>
        <item m="1" x="2050"/>
        <item m="1" x="770"/>
        <item m="1" x="2593"/>
        <item x="151"/>
        <item x="155"/>
        <item m="1" x="2252"/>
        <item m="1" x="2073"/>
        <item m="1" x="1204"/>
        <item m="1" x="2519"/>
        <item x="237"/>
        <item m="1" x="801"/>
        <item m="1" x="992"/>
        <item m="1" x="1056"/>
        <item m="1" x="2287"/>
        <item x="242"/>
        <item m="1" x="2749"/>
        <item m="1" x="3029"/>
        <item m="1" x="2028"/>
        <item m="1" x="1388"/>
        <item m="1" x="2064"/>
        <item m="1" x="1703"/>
        <item m="1" x="645"/>
        <item m="1" x="1086"/>
        <item m="1" x="810"/>
        <item m="1" x="2700"/>
        <item m="1" x="2776"/>
        <item m="1" x="1345"/>
        <item m="1" x="2823"/>
        <item m="1" x="1189"/>
        <item m="1" x="2615"/>
        <item m="1" x="1457"/>
        <item m="1" x="1115"/>
        <item m="1" x="3022"/>
        <item m="1" x="2594"/>
        <item m="1" x="582"/>
        <item m="1" x="1179"/>
        <item m="1" x="1800"/>
        <item m="1" x="1095"/>
        <item m="1" x="899"/>
        <item m="1" x="469"/>
        <item m="1" x="1326"/>
        <item m="1" x="1783"/>
        <item m="1" x="1077"/>
        <item m="1" x="1037"/>
        <item m="1" x="1851"/>
        <item m="1" x="2439"/>
        <item m="1" x="1926"/>
        <item m="1" x="1676"/>
        <item m="1" x="1669"/>
        <item m="1" x="2280"/>
        <item m="1" x="1731"/>
        <item m="1" x="2261"/>
        <item m="1" x="2905"/>
        <item m="1" x="2448"/>
        <item m="1" x="842"/>
        <item m="1" x="1845"/>
        <item m="1" x="639"/>
        <item m="1" x="2534"/>
        <item m="1" x="1476"/>
        <item m="1" x="2624"/>
        <item m="1" x="2360"/>
        <item m="1" x="506"/>
        <item m="1" x="2678"/>
        <item m="1" x="2012"/>
        <item m="1" x="1011"/>
        <item m="1" x="2620"/>
        <item m="1" x="704"/>
        <item m="1" x="2532"/>
        <item m="1" x="1419"/>
        <item m="1" x="1303"/>
        <item m="1" x="1609"/>
        <item m="1" x="1989"/>
        <item m="1" x="628"/>
        <item m="1" x="1053"/>
        <item x="338"/>
        <item m="1" x="1801"/>
        <item x="339"/>
        <item m="1" x="1780"/>
        <item m="1" x="2231"/>
        <item m="1" x="777"/>
        <item m="1" x="1745"/>
        <item m="1" x="2102"/>
        <item m="1" x="1076"/>
        <item m="1" x="2511"/>
        <item m="1" x="1838"/>
        <item m="1" x="533"/>
        <item m="1" x="887"/>
        <item m="1" x="2709"/>
        <item m="1" x="2908"/>
        <item m="1" x="1463"/>
        <item m="1" x="647"/>
        <item x="340"/>
        <item m="1" x="2573"/>
        <item m="1" x="620"/>
        <item m="1" x="2048"/>
        <item m="1" x="2379"/>
        <item m="1" x="1404"/>
        <item m="1" x="498"/>
        <item m="1" x="419"/>
        <item m="1" x="475"/>
        <item m="1" x="3024"/>
        <item m="1" x="605"/>
        <item m="1" x="2286"/>
        <item m="1" x="2289"/>
        <item m="1" x="584"/>
        <item m="1" x="2249"/>
        <item x="3"/>
        <item x="9"/>
        <item x="13"/>
        <item m="1" x="1564"/>
        <item m="1" x="2030"/>
        <item m="1" x="2200"/>
        <item x="47"/>
        <item x="48"/>
        <item m="1" x="1084"/>
        <item m="1" x="2568"/>
        <item m="1" x="1790"/>
        <item m="1" x="2605"/>
        <item x="78"/>
        <item x="100"/>
        <item m="1" x="2356"/>
        <item x="122"/>
        <item m="1" x="2349"/>
        <item x="130"/>
        <item m="1" x="2509"/>
        <item m="1" x="2106"/>
        <item m="1" x="2052"/>
        <item x="156"/>
        <item m="1" x="2598"/>
        <item m="1" x="2683"/>
        <item m="1" x="2608"/>
        <item x="163"/>
        <item m="1" x="1507"/>
        <item m="1" x="3005"/>
        <item m="1" x="1859"/>
        <item m="1" x="2696"/>
        <item m="1" x="1301"/>
        <item m="1" x="2571"/>
        <item m="1" x="2882"/>
        <item m="1" x="527"/>
        <item m="1" x="2921"/>
        <item m="1" x="1610"/>
        <item m="1" x="2382"/>
        <item m="1" x="1505"/>
        <item x="132"/>
        <item m="1" x="2951"/>
        <item m="1" x="1645"/>
        <item m="1" x="2437"/>
        <item m="1" x="2886"/>
        <item m="1" x="2305"/>
        <item m="1" x="1770"/>
        <item m="1" x="1630"/>
        <item m="1" x="2253"/>
        <item m="1" x="2366"/>
        <item m="1" x="2830"/>
        <item x="39"/>
        <item m="1" x="673"/>
        <item m="1" x="2408"/>
        <item m="1" x="2420"/>
        <item m="1" x="1415"/>
        <item m="1" x="1973"/>
        <item m="1" x="749"/>
        <item m="1" x="406"/>
        <item m="1" x="1278"/>
        <item m="1" x="630"/>
        <item m="1" x="631"/>
        <item m="1" x="1484"/>
        <item m="1" x="1811"/>
        <item m="1" x="1277"/>
        <item m="1" x="459"/>
        <item m="1" x="522"/>
        <item x="355"/>
        <item m="1" x="407"/>
        <item m="1" x="1724"/>
        <item m="1" x="2059"/>
        <item m="1" x="1060"/>
        <item m="1" x="1265"/>
        <item m="1" x="1266"/>
        <item m="1" x="1252"/>
        <item m="1" x="1059"/>
        <item m="1" x="1996"/>
        <item x="179"/>
        <item m="1" x="1434"/>
        <item m="1" x="2384"/>
        <item m="1" x="1097"/>
        <item m="1" x="556"/>
        <item m="1" x="1994"/>
        <item m="1" x="2834"/>
        <item x="257"/>
        <item m="1" x="2759"/>
        <item x="259"/>
        <item m="1" x="2248"/>
        <item m="1" x="1595"/>
        <item x="268"/>
        <item x="281"/>
        <item m="1" x="1015"/>
        <item m="1" x="736"/>
        <item x="287"/>
        <item x="288"/>
        <item x="294"/>
        <item m="1" x="882"/>
        <item m="1" x="742"/>
        <item m="1" x="905"/>
        <item m="1" x="544"/>
        <item m="1" x="2602"/>
        <item x="307"/>
        <item m="1" x="1019"/>
        <item x="309"/>
        <item x="310"/>
        <item x="311"/>
        <item x="312"/>
        <item x="313"/>
        <item x="314"/>
        <item m="1" x="1233"/>
        <item m="1" x="616"/>
        <item x="329"/>
        <item m="1" x="2184"/>
        <item m="1" x="2105"/>
        <item x="334"/>
        <item m="1" x="2753"/>
        <item m="1" x="2217"/>
        <item m="1" x="683"/>
        <item m="1" x="2860"/>
        <item m="1" x="1832"/>
        <item m="1" x="2843"/>
        <item x="29"/>
        <item x="181"/>
        <item x="205"/>
        <item m="1" x="2299"/>
        <item m="1" x="2969"/>
        <item m="1" x="2671"/>
        <item m="1" x="3008"/>
        <item m="1" x="735"/>
        <item m="1" x="369"/>
        <item x="51"/>
        <item m="1" x="2240"/>
        <item m="1" x="1141"/>
        <item m="1" x="1324"/>
        <item m="1" x="2134"/>
        <item m="1" x="2143"/>
        <item m="1" x="1579"/>
        <item m="1" x="878"/>
        <item m="1" x="877"/>
        <item m="1" x="2185"/>
        <item m="1" x="2649"/>
        <item m="1" x="1027"/>
        <item m="1" x="2526"/>
        <item x="104"/>
        <item m="1" x="1117"/>
        <item m="1" x="2517"/>
        <item m="1" x="911"/>
        <item m="1" x="852"/>
        <item m="1" x="1774"/>
        <item m="1" x="2132"/>
        <item m="1" x="1516"/>
        <item m="1" x="2260"/>
        <item x="21"/>
        <item x="75"/>
        <item m="1" x="2219"/>
        <item m="1" x="2407"/>
        <item x="88"/>
        <item m="1" x="2099"/>
        <item x="95"/>
        <item m="1" x="1421"/>
        <item x="106"/>
        <item x="107"/>
        <item m="1" x="1412"/>
        <item x="118"/>
        <item x="123"/>
        <item m="1" x="613"/>
        <item x="127"/>
        <item m="1" x="1416"/>
        <item m="1" x="2100"/>
        <item m="1" x="2970"/>
        <item m="1" x="2872"/>
        <item m="1" x="514"/>
        <item m="1" x="2406"/>
        <item m="1" x="723"/>
        <item m="1" x="1451"/>
        <item m="1" x="612"/>
        <item x="162"/>
        <item x="172"/>
        <item x="175"/>
        <item m="1" x="1849"/>
        <item x="180"/>
        <item x="189"/>
        <item x="218"/>
        <item x="359"/>
        <item x="360"/>
        <item m="1" x="907"/>
        <item x="362"/>
        <item x="363"/>
        <item x="364"/>
        <item x="365"/>
        <item m="1" x="2094"/>
        <item m="1" x="1716"/>
        <item x="204"/>
        <item m="1" x="914"/>
        <item x="213"/>
        <item m="1" x="2809"/>
        <item x="229"/>
        <item m="1" x="1087"/>
        <item x="233"/>
        <item x="235"/>
        <item m="1" x="2290"/>
        <item m="1" x="1878"/>
        <item m="1" x="2131"/>
        <item m="1" x="2429"/>
        <item m="1" x="1522"/>
        <item m="1" x="2440"/>
        <item m="1" x="2209"/>
        <item m="1" x="1116"/>
        <item m="1" x="679"/>
        <item m="1" x="1639"/>
        <item m="1" x="965"/>
        <item m="1" x="1880"/>
        <item m="1" x="2056"/>
        <item m="1" x="1445"/>
        <item m="1" x="1546"/>
        <item x="336"/>
        <item m="1" x="2205"/>
        <item m="1" x="2107"/>
        <item m="1" x="1012"/>
        <item x="184"/>
        <item m="1" x="2808"/>
        <item m="1" x="441"/>
        <item m="1" x="2722"/>
        <item m="1" x="2972"/>
        <item m="1" x="2971"/>
        <item m="1" x="1976"/>
        <item m="1" x="2025"/>
        <item m="1" x="1529"/>
        <item m="1" x="1208"/>
        <item m="1" x="2268"/>
        <item m="1" x="2435"/>
        <item m="1" x="796"/>
        <item m="1" x="1957"/>
        <item m="1" x="795"/>
        <item m="1" x="1738"/>
        <item m="1" x="1796"/>
        <item m="1" x="2634"/>
        <item m="1" x="1452"/>
        <item m="1" x="2178"/>
        <item m="1" x="2945"/>
        <item m="1" x="2026"/>
        <item m="1" x="2914"/>
        <item m="1" x="2996"/>
        <item x="148"/>
        <item m="1" x="2946"/>
        <item m="1" x="2087"/>
        <item m="1" x="1373"/>
        <item m="1" x="1123"/>
        <item m="1" x="3000"/>
        <item m="1" x="1248"/>
        <item m="1" x="2383"/>
        <item x="276"/>
        <item m="1" x="750"/>
        <item x="5"/>
        <item x="16"/>
        <item x="17"/>
        <item x="20"/>
        <item x="22"/>
        <item x="23"/>
        <item x="25"/>
        <item x="27"/>
        <item x="31"/>
        <item x="33"/>
        <item x="38"/>
        <item x="40"/>
        <item x="41"/>
        <item x="44"/>
        <item x="46"/>
        <item x="49"/>
        <item x="50"/>
        <item x="52"/>
        <item x="53"/>
        <item x="54"/>
        <item x="55"/>
        <item x="58"/>
        <item x="61"/>
        <item x="62"/>
        <item x="63"/>
        <item x="65"/>
        <item x="66"/>
        <item x="70"/>
        <item x="71"/>
        <item x="77"/>
        <item x="83"/>
        <item x="87"/>
        <item x="97"/>
        <item x="105"/>
        <item x="109"/>
        <item x="110"/>
        <item x="112"/>
        <item x="134"/>
        <item x="135"/>
        <item x="136"/>
        <item x="137"/>
        <item x="138"/>
        <item x="139"/>
        <item x="146"/>
        <item x="149"/>
        <item x="159"/>
        <item x="167"/>
        <item x="168"/>
        <item x="173"/>
        <item x="174"/>
        <item x="182"/>
        <item x="185"/>
        <item x="186"/>
        <item x="187"/>
        <item x="190"/>
        <item x="191"/>
        <item x="198"/>
        <item x="199"/>
        <item x="200"/>
        <item x="201"/>
        <item x="202"/>
        <item x="203"/>
        <item x="206"/>
        <item x="207"/>
        <item x="208"/>
        <item x="209"/>
        <item x="210"/>
        <item x="214"/>
        <item x="215"/>
        <item x="216"/>
        <item x="217"/>
        <item x="220"/>
        <item x="221"/>
        <item x="222"/>
        <item x="223"/>
        <item x="224"/>
        <item x="225"/>
        <item x="226"/>
        <item x="227"/>
        <item x="231"/>
        <item x="234"/>
        <item x="236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8"/>
        <item x="260"/>
        <item x="261"/>
        <item x="262"/>
        <item x="263"/>
        <item x="264"/>
        <item x="265"/>
        <item x="269"/>
        <item x="270"/>
        <item x="271"/>
        <item x="272"/>
        <item x="273"/>
        <item x="274"/>
        <item x="275"/>
        <item x="277"/>
        <item x="278"/>
        <item x="279"/>
        <item x="282"/>
        <item x="284"/>
        <item x="285"/>
        <item x="286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8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332"/>
        <item x="333"/>
        <item x="335"/>
        <item x="337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6"/>
        <item x="357"/>
        <item x="358"/>
        <item x="361"/>
        <item x="366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87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887"/>
    </i>
    <i r="1">
      <x v="1"/>
      <x v="1"/>
      <x v="1604"/>
      <x v="2135"/>
    </i>
    <i r="3">
      <x v="1605"/>
      <x v="2136"/>
    </i>
    <i r="3">
      <x v="1759"/>
      <x v="1795"/>
    </i>
    <i r="3">
      <x v="1760"/>
      <x v="1796"/>
    </i>
    <i r="3">
      <x v="2260"/>
      <x v="2619"/>
    </i>
    <i r="3">
      <x v="2383"/>
      <x v="2888"/>
    </i>
    <i r="1">
      <x v="2"/>
      <x v="1"/>
      <x v="1607"/>
      <x v="2481"/>
    </i>
    <i r="3">
      <x v="1767"/>
      <x v="1810"/>
    </i>
    <i r="3">
      <x v="1903"/>
      <x v="2889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890"/>
    </i>
    <i r="3">
      <x v="2376"/>
      <x v="2748"/>
    </i>
    <i r="3">
      <x v="2387"/>
      <x v="2891"/>
    </i>
    <i r="1">
      <x v="7"/>
      <x v="1"/>
      <x v="1622"/>
      <x v="2765"/>
    </i>
    <i r="3">
      <x v="2388"/>
      <x v="2766"/>
    </i>
    <i r="1">
      <x v="8"/>
      <x v="1"/>
      <x v="1630"/>
      <x v="2892"/>
    </i>
    <i r="3">
      <x v="1631"/>
      <x v="2893"/>
    </i>
    <i r="3">
      <x v="1803"/>
      <x v="1917"/>
    </i>
    <i r="3">
      <x v="2132"/>
      <x v="2489"/>
    </i>
    <i r="3">
      <x v="2389"/>
      <x v="2894"/>
    </i>
    <i r="1">
      <x v="9"/>
      <x v="1"/>
      <x v="244"/>
      <x v="1932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895"/>
    </i>
    <i r="3">
      <x v="1843"/>
      <x v="2896"/>
    </i>
    <i r="3">
      <x v="1937"/>
      <x v="2897"/>
    </i>
    <i r="3">
      <x v="2284"/>
      <x v="2645"/>
    </i>
    <i r="3">
      <x v="2377"/>
      <x v="2898"/>
    </i>
    <i r="3">
      <x v="2393"/>
      <x v="2899"/>
    </i>
    <i r="1">
      <x v="13"/>
      <x/>
      <x v="2255"/>
      <x v="2885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900"/>
    </i>
    <i r="3">
      <x v="2394"/>
      <x v="2901"/>
    </i>
    <i r="1">
      <x v="14"/>
      <x/>
      <x v="2127"/>
      <x v="2886"/>
    </i>
    <i r="2">
      <x v="1"/>
      <x v="854"/>
      <x v="865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500"/>
    </i>
    <i r="3">
      <x v="2143"/>
      <x v="2902"/>
    </i>
    <i r="3">
      <x v="2288"/>
      <x v="2628"/>
    </i>
    <i r="3">
      <x v="2379"/>
      <x v="2848"/>
    </i>
    <i r="1">
      <x v="15"/>
      <x v="1"/>
      <x v="1457"/>
      <x v="1476"/>
    </i>
    <i r="3">
      <x v="1662"/>
      <x v="2227"/>
    </i>
    <i r="3">
      <x v="2395"/>
      <x v="2903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1667"/>
      <x v="2130"/>
    </i>
    <i r="3">
      <x v="2418"/>
      <x v="2904"/>
    </i>
    <i r="3">
      <x v="2419"/>
      <x v="2905"/>
    </i>
    <i r="1">
      <x v="1"/>
      <x v="1"/>
      <x v="1670"/>
      <x v="2137"/>
    </i>
    <i r="3">
      <x v="1671"/>
      <x v="1691"/>
    </i>
    <i r="1">
      <x v="2"/>
      <x v="1"/>
      <x v="421"/>
      <x v="457"/>
    </i>
    <i r="3">
      <x v="1672"/>
      <x v="2782"/>
    </i>
    <i r="1">
      <x v="3"/>
      <x v="1"/>
      <x v="2420"/>
      <x v="2906"/>
    </i>
    <i r="3">
      <x v="2421"/>
      <x v="2907"/>
    </i>
    <i r="1">
      <x v="4"/>
      <x v="1"/>
      <x v="1675"/>
      <x v="2783"/>
    </i>
    <i r="3">
      <x v="1676"/>
      <x v="1698"/>
    </i>
    <i r="3">
      <x v="1783"/>
      <x v="1842"/>
    </i>
    <i r="1">
      <x v="8"/>
      <x v="1"/>
      <x v="1690"/>
      <x v="2172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908"/>
    </i>
    <i r="3">
      <x v="2359"/>
      <x v="2727"/>
    </i>
    <i r="1">
      <x v="13"/>
      <x v="1"/>
      <x v="729"/>
      <x v="373"/>
    </i>
    <i r="3">
      <x v="2404"/>
      <x v="2824"/>
    </i>
    <i r="3">
      <x v="2405"/>
      <x v="2909"/>
    </i>
    <i r="3">
      <x v="2422"/>
      <x v="2910"/>
    </i>
    <i r="3">
      <x v="2423"/>
      <x v="2911"/>
    </i>
    <i r="1">
      <x v="14"/>
      <x v="1"/>
      <x v="1726"/>
      <x v="1748"/>
    </i>
    <i r="3">
      <x v="1727"/>
      <x v="2786"/>
    </i>
    <i r="1">
      <x v="16"/>
      <x v="1"/>
      <x v="2424"/>
      <x v="2912"/>
    </i>
    <i r="3">
      <x v="2425"/>
      <x v="2913"/>
    </i>
    <i r="1">
      <x v="18"/>
      <x v="1"/>
      <x v="1312"/>
      <x v="1331"/>
    </i>
    <i>
      <x v="18"/>
    </i>
    <i r="1">
      <x/>
      <x v="1"/>
      <x v="1668"/>
      <x v="1687"/>
    </i>
    <i r="3">
      <x v="2431"/>
      <x v="2914"/>
    </i>
    <i r="1">
      <x v="1"/>
      <x v="1"/>
      <x v="2310"/>
      <x v="2915"/>
    </i>
    <i r="3">
      <x v="2406"/>
      <x v="2916"/>
    </i>
    <i r="1">
      <x v="2"/>
      <x v="1"/>
      <x v="2322"/>
      <x v="2919"/>
    </i>
    <i r="3">
      <x v="2407"/>
      <x v="2917"/>
    </i>
    <i r="3">
      <x v="2408"/>
      <x v="2918"/>
    </i>
    <i r="1">
      <x v="3"/>
      <x v="1"/>
      <x v="2311"/>
      <x v="2797"/>
    </i>
    <i r="3">
      <x v="2360"/>
      <x v="2728"/>
    </i>
    <i r="3">
      <x v="2361"/>
      <x v="2920"/>
    </i>
    <i r="1">
      <x v="4"/>
      <x v="1"/>
      <x v="2323"/>
      <x v="2922"/>
    </i>
    <i r="3">
      <x v="2362"/>
      <x v="2924"/>
    </i>
    <i r="3">
      <x v="2409"/>
      <x v="2921"/>
    </i>
    <i r="3">
      <x v="2410"/>
      <x v="2923"/>
    </i>
    <i r="1">
      <x v="7"/>
      <x v="1"/>
      <x v="1685"/>
      <x v="1889"/>
    </i>
    <i r="3">
      <x v="1686"/>
      <x v="1890"/>
    </i>
    <i r="3">
      <x v="2312"/>
      <x v="2799"/>
    </i>
    <i r="1">
      <x v="8"/>
      <x v="1"/>
      <x v="2411"/>
      <x v="2925"/>
    </i>
    <i r="1">
      <x v="9"/>
      <x v="1"/>
      <x v="2412"/>
      <x v="2926"/>
    </i>
    <i r="3">
      <x v="2413"/>
      <x v="2927"/>
    </i>
    <i r="1">
      <x v="10"/>
      <x v="1"/>
      <x v="2414"/>
      <x v="2928"/>
    </i>
    <i r="1">
      <x v="11"/>
      <x v="1"/>
      <x v="1408"/>
      <x v="2787"/>
    </i>
    <i r="3">
      <x v="1706"/>
      <x v="1988"/>
    </i>
    <i r="1">
      <x v="13"/>
      <x v="1"/>
      <x v="2324"/>
      <x v="2929"/>
    </i>
    <i r="3">
      <x v="2325"/>
      <x v="2930"/>
    </i>
    <i r="3">
      <x v="2326"/>
      <x v="2931"/>
    </i>
    <i r="1">
      <x v="14"/>
      <x v="1"/>
      <x v="2327"/>
      <x v="2933"/>
    </i>
    <i r="3">
      <x v="2328"/>
      <x v="2934"/>
    </i>
    <i r="3">
      <x v="2329"/>
      <x v="2935"/>
    </i>
    <i r="3">
      <x v="2330"/>
      <x v="2936"/>
    </i>
    <i r="3">
      <x v="2363"/>
      <x v="2932"/>
    </i>
    <i r="1">
      <x v="15"/>
      <x v="1"/>
      <x v="1734"/>
      <x v="2228"/>
    </i>
    <i r="3">
      <x v="1735"/>
      <x v="1757"/>
    </i>
    <i r="3">
      <x v="2321"/>
      <x v="2801"/>
    </i>
    <i r="3">
      <x v="2331"/>
      <x v="2937"/>
    </i>
    <i r="1">
      <x v="16"/>
      <x v="1"/>
      <x v="1739"/>
      <x v="1761"/>
    </i>
    <i r="3">
      <x v="1949"/>
      <x v="2938"/>
    </i>
    <i r="3">
      <x v="2332"/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804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858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861"/>
    </i>
    <i r="3">
      <x v="2295"/>
      <x v="2859"/>
    </i>
    <i r="3">
      <x v="2296"/>
      <x v="2860"/>
    </i>
    <i r="1">
      <x v="3"/>
      <x v="1"/>
      <x v="2111"/>
      <x v="2862"/>
    </i>
    <i r="3">
      <x v="2366"/>
      <x v="2757"/>
    </i>
    <i r="1">
      <x v="4"/>
      <x v="1"/>
      <x v="1776"/>
      <x v="2150"/>
    </i>
    <i r="3">
      <x v="2246"/>
      <x v="2863"/>
    </i>
    <i r="1">
      <x v="6"/>
      <x v="1"/>
      <x v="1787"/>
      <x v="2437"/>
    </i>
    <i r="3">
      <x v="1788"/>
      <x v="2155"/>
    </i>
    <i r="3">
      <x v="2113"/>
      <x v="2864"/>
    </i>
    <i r="3">
      <x v="2114"/>
      <x v="2865"/>
    </i>
    <i r="3">
      <x v="2358"/>
      <x v="2726"/>
    </i>
    <i r="1">
      <x v="7"/>
      <x v="1"/>
      <x v="1797"/>
      <x v="2440"/>
    </i>
    <i r="3">
      <x v="2116"/>
      <x v="2866"/>
    </i>
    <i r="1">
      <x v="8"/>
      <x v="1"/>
      <x v="1800"/>
      <x v="2442"/>
    </i>
    <i r="3">
      <x v="1801"/>
      <x v="2867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868"/>
    </i>
    <i r="3">
      <x v="2319"/>
      <x v="2656"/>
    </i>
    <i r="1">
      <x v="11"/>
      <x v="1"/>
      <x v="1400"/>
      <x v="2869"/>
    </i>
    <i r="3">
      <x v="1823"/>
      <x v="2450"/>
    </i>
    <i r="3">
      <x v="1824"/>
      <x v="2451"/>
    </i>
    <i r="3">
      <x v="2430"/>
      <x v="2870"/>
    </i>
    <i r="1">
      <x v="12"/>
      <x v="1"/>
      <x v="1839"/>
      <x v="2454"/>
    </i>
    <i r="3">
      <x v="2119"/>
      <x v="2871"/>
    </i>
    <i r="3">
      <x v="2120"/>
      <x v="2872"/>
    </i>
    <i r="3">
      <x v="2250"/>
      <x v="2613"/>
    </i>
    <i r="3">
      <x v="2251"/>
      <x v="2614"/>
    </i>
    <i r="3">
      <x v="2252"/>
      <x v="2873"/>
    </i>
    <i r="3">
      <x v="2298"/>
      <x v="2874"/>
    </i>
    <i r="3">
      <x v="2367"/>
      <x v="2735"/>
    </i>
    <i r="3">
      <x v="2415"/>
      <x v="2875"/>
    </i>
    <i r="3">
      <x v="2416"/>
      <x v="2876"/>
    </i>
    <i r="3">
      <x v="2417"/>
      <x v="2877"/>
    </i>
    <i r="1">
      <x v="13"/>
      <x v="1"/>
      <x v="1848"/>
      <x v="2878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879"/>
    </i>
    <i r="1">
      <x v="15"/>
      <x v="1"/>
      <x v="1451"/>
      <x v="1470"/>
    </i>
    <i r="3">
      <x v="1870"/>
      <x v="2080"/>
    </i>
    <i r="3">
      <x v="2123"/>
      <x v="2880"/>
    </i>
    <i r="3">
      <x v="2124"/>
      <x v="2881"/>
    </i>
    <i r="3">
      <x v="2125"/>
      <x v="2882"/>
    </i>
    <i r="3">
      <x v="2126"/>
      <x v="2883"/>
    </i>
    <i r="1">
      <x v="16"/>
      <x v="1"/>
      <x v="1876"/>
      <x v="2884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939"/>
    </i>
    <i r="1">
      <x v="2"/>
      <x v="1"/>
      <x v="2149"/>
      <x v="2510"/>
    </i>
    <i r="3">
      <x v="2314"/>
      <x v="2940"/>
    </i>
    <i r="1">
      <x v="3"/>
      <x v="1"/>
      <x v="2151"/>
      <x v="2941"/>
    </i>
    <i r="3">
      <x v="2426"/>
      <x v="2942"/>
    </i>
    <i r="3">
      <x v="2427"/>
      <x v="2943"/>
    </i>
    <i r="1">
      <x v="4"/>
      <x v="1"/>
      <x v="2153"/>
      <x v="2515"/>
    </i>
    <i r="3">
      <x v="2154"/>
      <x v="2944"/>
    </i>
    <i r="3">
      <x v="2155"/>
      <x v="2945"/>
    </i>
    <i r="3">
      <x v="2156"/>
      <x v="2946"/>
    </i>
    <i r="3">
      <x v="2397"/>
      <x v="2947"/>
    </i>
    <i r="3">
      <x v="2398"/>
      <x v="2948"/>
    </i>
    <i r="3">
      <x v="2399"/>
      <x v="2949"/>
    </i>
    <i r="3">
      <x v="2400"/>
      <x v="2950"/>
    </i>
    <i r="3">
      <x v="2401"/>
      <x v="2951"/>
    </i>
    <i r="3">
      <x v="2402"/>
      <x v="2952"/>
    </i>
    <i r="1">
      <x v="6"/>
      <x v="1"/>
      <x v="2162"/>
      <x v="2955"/>
    </i>
    <i r="3">
      <x v="2163"/>
      <x v="2956"/>
    </i>
    <i r="3">
      <x v="2165"/>
      <x v="2957"/>
    </i>
    <i r="3">
      <x v="2335"/>
      <x v="2953"/>
    </i>
    <i r="3">
      <x v="2336"/>
      <x v="2954"/>
    </i>
    <i r="1">
      <x v="7"/>
      <x v="1"/>
      <x v="1687"/>
      <x v="2689"/>
    </i>
    <i r="3">
      <x v="1688"/>
      <x v="2691"/>
    </i>
    <i r="3">
      <x v="2166"/>
      <x v="2958"/>
    </i>
    <i r="3">
      <x v="2167"/>
      <x v="2960"/>
    </i>
    <i r="3">
      <x v="2315"/>
      <x v="2959"/>
    </i>
    <i r="3">
      <x v="2368"/>
      <x v="2961"/>
    </i>
    <i r="3">
      <x v="2369"/>
      <x v="2962"/>
    </i>
    <i r="3">
      <x v="2370"/>
      <x v="2963"/>
    </i>
    <i r="3">
      <x v="2371"/>
      <x v="2964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965"/>
    </i>
    <i r="3">
      <x v="2169"/>
      <x v="2966"/>
    </i>
    <i r="3">
      <x v="2170"/>
      <x v="2967"/>
    </i>
    <i r="3">
      <x v="2171"/>
      <x v="2968"/>
    </i>
    <i r="3">
      <x v="2173"/>
      <x v="2969"/>
    </i>
    <i r="3">
      <x v="2174"/>
      <x v="2970"/>
    </i>
    <i r="3">
      <x v="2175"/>
      <x v="2971"/>
    </i>
    <i r="3">
      <x v="2177"/>
      <x v="2972"/>
    </i>
    <i r="3">
      <x v="2403"/>
      <x v="2973"/>
    </i>
    <i r="3">
      <x v="2428"/>
      <x v="2856"/>
    </i>
    <i r="3">
      <x v="2429"/>
      <x v="2974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977"/>
    </i>
    <i r="3">
      <x v="2179"/>
      <x v="2978"/>
    </i>
    <i r="3">
      <x v="2345"/>
      <x v="2975"/>
    </i>
    <i r="3">
      <x v="2346"/>
      <x v="2976"/>
    </i>
    <i r="1">
      <x v="10"/>
      <x v="1"/>
      <x v="1702"/>
      <x v="2698"/>
    </i>
    <i r="3">
      <x v="1703"/>
      <x v="2699"/>
    </i>
    <i r="3">
      <x v="2180"/>
      <x v="2979"/>
    </i>
    <i r="3">
      <x v="2181"/>
      <x v="2980"/>
    </i>
    <i r="3">
      <x v="2182"/>
      <x v="2981"/>
    </i>
    <i r="3">
      <x v="2185"/>
      <x v="2982"/>
    </i>
    <i r="3">
      <x v="2186"/>
      <x v="2983"/>
    </i>
    <i r="1">
      <x v="11"/>
      <x v="1"/>
      <x v="1707"/>
      <x v="2700"/>
    </i>
    <i r="3">
      <x v="2187"/>
      <x v="2984"/>
    </i>
    <i r="3">
      <x v="2188"/>
      <x v="2985"/>
    </i>
    <i r="3">
      <x v="2189"/>
      <x v="2986"/>
    </i>
    <i r="3">
      <x v="2191"/>
      <x v="2987"/>
    </i>
    <i r="3">
      <x v="2192"/>
      <x v="2988"/>
    </i>
    <i r="3">
      <x v="2193"/>
      <x v="2989"/>
    </i>
    <i r="3">
      <x v="2194"/>
      <x v="2990"/>
    </i>
    <i r="3">
      <x v="2195"/>
      <x v="2991"/>
    </i>
    <i r="3">
      <x v="2196"/>
      <x v="2992"/>
    </i>
    <i r="3">
      <x v="2347"/>
      <x v="2993"/>
    </i>
    <i r="3">
      <x v="2372"/>
      <x v="2994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995"/>
    </i>
    <i r="3">
      <x v="2351"/>
      <x v="2996"/>
    </i>
    <i r="1">
      <x v="13"/>
      <x v="1"/>
      <x v="1719"/>
      <x v="2710"/>
    </i>
    <i r="3">
      <x v="1720"/>
      <x v="2711"/>
    </i>
    <i r="3">
      <x v="1721"/>
      <x v="2712"/>
    </i>
    <i r="3">
      <x v="1723"/>
      <x v="2713"/>
    </i>
    <i r="3">
      <x v="2197"/>
      <x v="2998"/>
    </i>
    <i r="3">
      <x v="2198"/>
      <x v="2999"/>
    </i>
    <i r="3">
      <x v="2199"/>
      <x v="3000"/>
    </i>
    <i r="3">
      <x v="2201"/>
      <x v="3001"/>
    </i>
    <i r="3">
      <x v="2202"/>
      <x v="3002"/>
    </i>
    <i r="3">
      <x v="2203"/>
      <x v="3003"/>
    </i>
    <i r="3">
      <x v="2204"/>
      <x v="3004"/>
    </i>
    <i r="3">
      <x v="2205"/>
      <x v="3005"/>
    </i>
    <i r="3">
      <x v="2206"/>
      <x v="3006"/>
    </i>
    <i r="3">
      <x v="2207"/>
      <x v="3007"/>
    </i>
    <i r="3">
      <x v="2208"/>
      <x v="3008"/>
    </i>
    <i r="3">
      <x v="2209"/>
      <x v="3009"/>
    </i>
    <i r="3">
      <x v="2352"/>
      <x v="2997"/>
    </i>
    <i r="3">
      <x v="2353"/>
      <x v="3010"/>
    </i>
    <i r="3">
      <x v="2354"/>
      <x v="2716"/>
    </i>
    <i r="3">
      <x v="2355"/>
      <x v="3011"/>
    </i>
    <i r="3">
      <x v="2373"/>
      <x v="3014"/>
    </i>
    <i r="3">
      <x v="2380"/>
      <x v="3012"/>
    </i>
    <i r="3">
      <x v="2381"/>
      <x v="3013"/>
    </i>
    <i r="1">
      <x v="14"/>
      <x v="1"/>
      <x v="1732"/>
      <x v="2719"/>
    </i>
    <i r="3">
      <x v="2210"/>
      <x v="3015"/>
    </i>
    <i r="3">
      <x v="2211"/>
      <x v="2820"/>
    </i>
    <i r="3">
      <x v="2212"/>
      <x v="3016"/>
    </i>
    <i r="3">
      <x v="2213"/>
      <x v="2575"/>
    </i>
    <i r="3">
      <x v="2215"/>
      <x v="2577"/>
    </i>
    <i r="3">
      <x v="2230"/>
      <x v="2592"/>
    </i>
    <i r="3">
      <x v="2365"/>
      <x v="3017"/>
    </i>
    <i r="3">
      <x v="2374"/>
      <x v="3018"/>
    </i>
    <i r="1">
      <x v="15"/>
      <x v="1"/>
      <x v="2231"/>
      <x v="3019"/>
    </i>
    <i r="3">
      <x v="2232"/>
      <x v="3020"/>
    </i>
    <i r="3">
      <x v="2233"/>
      <x v="3021"/>
    </i>
    <i r="3">
      <x v="2234"/>
      <x v="3022"/>
    </i>
    <i r="3">
      <x v="2235"/>
      <x v="3023"/>
    </i>
    <i r="3">
      <x v="2236"/>
      <x v="3024"/>
    </i>
    <i r="3">
      <x v="2237"/>
      <x v="3025"/>
    </i>
    <i r="3">
      <x v="2337"/>
      <x v="3026"/>
    </i>
    <i r="3">
      <x v="2338"/>
      <x v="3027"/>
    </i>
    <i r="3">
      <x v="2339"/>
      <x v="3028"/>
    </i>
    <i r="3">
      <x v="2340"/>
      <x v="3029"/>
    </i>
    <i r="3">
      <x v="2375"/>
      <x v="3030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3033"/>
    </i>
    <i r="2">
      <x v="1"/>
      <x v="1745"/>
      <x v="2788"/>
    </i>
    <i r="3">
      <x v="1746"/>
      <x v="2789"/>
    </i>
    <i r="3">
      <x v="1747"/>
      <x v="3034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3035"/>
    </i>
    <i r="1">
      <x v="18"/>
      <x/>
      <x v="1312"/>
      <x v="1331"/>
    </i>
    <i r="2">
      <x v="1"/>
      <x v="1312"/>
      <x v="1331"/>
    </i>
    <i>
      <x v="28"/>
    </i>
    <i r="1">
      <x v="14"/>
      <x v="1"/>
      <x v="2240"/>
      <x v="3031"/>
    </i>
    <i r="3">
      <x v="2242"/>
      <x v="3032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tabSelected="1" zoomScalePageLayoutView="0" workbookViewId="0" topLeftCell="A1">
      <selection activeCell="A2" sqref="A2:J2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304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1011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223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810</v>
      </c>
      <c r="G4" s="5">
        <v>3784036</v>
      </c>
      <c r="H4" s="5">
        <v>0</v>
      </c>
      <c r="I4" s="5">
        <v>3784036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305</v>
      </c>
      <c r="E5" s="3" t="s">
        <v>9</v>
      </c>
      <c r="F5" s="4" t="s">
        <v>306</v>
      </c>
      <c r="G5" s="5">
        <v>101605</v>
      </c>
      <c r="H5" s="5">
        <v>30749.711</v>
      </c>
      <c r="I5" s="5">
        <v>70855.289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307</v>
      </c>
      <c r="E6" s="3" t="s">
        <v>316</v>
      </c>
      <c r="F6" s="4" t="s">
        <v>308</v>
      </c>
      <c r="G6" s="5">
        <v>1000</v>
      </c>
      <c r="H6" s="5">
        <v>928.2</v>
      </c>
      <c r="I6" s="5">
        <v>71.79999999999995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307</v>
      </c>
      <c r="E7" s="3" t="s">
        <v>10</v>
      </c>
      <c r="F7" s="4" t="s">
        <v>308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307</v>
      </c>
      <c r="E8" s="3" t="s">
        <v>9</v>
      </c>
      <c r="F8" s="4" t="s">
        <v>308</v>
      </c>
      <c r="G8" s="5">
        <v>2499500</v>
      </c>
      <c r="H8" s="5">
        <v>0</v>
      </c>
      <c r="I8" s="5">
        <v>2499500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307</v>
      </c>
      <c r="E9" s="3" t="s">
        <v>12</v>
      </c>
      <c r="F9" s="4" t="s">
        <v>308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309</v>
      </c>
      <c r="E10" s="3" t="s">
        <v>316</v>
      </c>
      <c r="F10" s="4" t="s">
        <v>310</v>
      </c>
      <c r="G10" s="5">
        <v>898</v>
      </c>
      <c r="H10" s="5">
        <v>0</v>
      </c>
      <c r="I10" s="5">
        <v>898</v>
      </c>
      <c r="J10" s="4" t="s">
        <v>64</v>
      </c>
      <c r="K10" s="4" t="s">
        <v>311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309</v>
      </c>
      <c r="E11" s="3" t="s">
        <v>10</v>
      </c>
      <c r="F11" s="4" t="s">
        <v>310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311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309</v>
      </c>
      <c r="E12" s="3" t="s">
        <v>682</v>
      </c>
      <c r="F12" s="4" t="s">
        <v>310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311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312</v>
      </c>
      <c r="E13" s="3" t="s">
        <v>9</v>
      </c>
      <c r="F13" s="4" t="s">
        <v>313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314</v>
      </c>
      <c r="E14" s="3" t="s">
        <v>9</v>
      </c>
      <c r="F14" s="4" t="s">
        <v>811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315</v>
      </c>
      <c r="E15" s="3" t="s">
        <v>316</v>
      </c>
      <c r="F15" s="4" t="s">
        <v>317</v>
      </c>
      <c r="G15" s="5">
        <v>300</v>
      </c>
      <c r="H15" s="5">
        <v>168.98</v>
      </c>
      <c r="I15" s="5">
        <v>131.02</v>
      </c>
      <c r="J15" s="4" t="s">
        <v>318</v>
      </c>
      <c r="K15" s="4" t="s">
        <v>319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315</v>
      </c>
      <c r="E16" s="3" t="s">
        <v>9</v>
      </c>
      <c r="F16" s="4" t="s">
        <v>317</v>
      </c>
      <c r="G16" s="5">
        <v>692959</v>
      </c>
      <c r="H16" s="5">
        <v>0</v>
      </c>
      <c r="I16" s="5">
        <v>692959</v>
      </c>
      <c r="J16" s="4" t="s">
        <v>318</v>
      </c>
      <c r="K16" s="4" t="s">
        <v>319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810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320</v>
      </c>
      <c r="E18" s="3" t="s">
        <v>10</v>
      </c>
      <c r="F18" s="4" t="s">
        <v>321</v>
      </c>
      <c r="G18" s="5">
        <v>157629</v>
      </c>
      <c r="H18" s="5">
        <v>131728.125</v>
      </c>
      <c r="I18" s="5">
        <v>25900.875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683</v>
      </c>
      <c r="E19" s="3" t="s">
        <v>10</v>
      </c>
      <c r="F19" s="4" t="s">
        <v>684</v>
      </c>
      <c r="G19" s="5">
        <v>135728</v>
      </c>
      <c r="H19" s="5">
        <v>99153.738</v>
      </c>
      <c r="I19" s="5">
        <v>36574.262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685</v>
      </c>
      <c r="E20" s="3" t="s">
        <v>10</v>
      </c>
      <c r="F20" s="4" t="s">
        <v>686</v>
      </c>
      <c r="G20" s="5">
        <v>107207</v>
      </c>
      <c r="H20" s="5">
        <v>69506.069</v>
      </c>
      <c r="I20" s="5">
        <v>37700.931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687</v>
      </c>
      <c r="E21" s="3" t="s">
        <v>10</v>
      </c>
      <c r="F21" s="4" t="s">
        <v>688</v>
      </c>
      <c r="G21" s="5">
        <v>135999</v>
      </c>
      <c r="H21" s="5">
        <v>96883.22</v>
      </c>
      <c r="I21" s="5">
        <v>39115.78</v>
      </c>
      <c r="J21" s="4" t="s">
        <v>16</v>
      </c>
      <c r="K21" s="4" t="s">
        <v>689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322</v>
      </c>
      <c r="E22" s="3" t="s">
        <v>10</v>
      </c>
      <c r="F22" s="4" t="s">
        <v>323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810</v>
      </c>
      <c r="G23" s="5">
        <v>24358628</v>
      </c>
      <c r="H23" s="5">
        <v>0</v>
      </c>
      <c r="I23" s="5">
        <v>24358628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690</v>
      </c>
      <c r="E24" s="3" t="s">
        <v>316</v>
      </c>
      <c r="F24" s="4" t="s">
        <v>691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690</v>
      </c>
      <c r="E25" s="3" t="s">
        <v>9</v>
      </c>
      <c r="F25" s="4" t="s">
        <v>691</v>
      </c>
      <c r="G25" s="5">
        <v>1601235</v>
      </c>
      <c r="H25" s="5">
        <v>523969.079</v>
      </c>
      <c r="I25" s="5">
        <v>1077265.921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690</v>
      </c>
      <c r="E26" s="3" t="s">
        <v>12</v>
      </c>
      <c r="F26" s="4" t="s">
        <v>691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324</v>
      </c>
      <c r="E27" s="3" t="s">
        <v>10</v>
      </c>
      <c r="F27" s="4" t="s">
        <v>325</v>
      </c>
      <c r="G27" s="5">
        <v>70865</v>
      </c>
      <c r="H27" s="5">
        <v>55217.179</v>
      </c>
      <c r="I27" s="5">
        <v>15647.821000000004</v>
      </c>
      <c r="J27" s="4" t="s">
        <v>326</v>
      </c>
      <c r="K27" s="4" t="s">
        <v>327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324</v>
      </c>
      <c r="E28" s="3" t="s">
        <v>9</v>
      </c>
      <c r="F28" s="4" t="s">
        <v>325</v>
      </c>
      <c r="G28" s="5">
        <v>2234577</v>
      </c>
      <c r="H28" s="5">
        <v>1356576.033</v>
      </c>
      <c r="I28" s="5">
        <v>878000.967</v>
      </c>
      <c r="J28" s="4" t="s">
        <v>326</v>
      </c>
      <c r="K28" s="4" t="s">
        <v>327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324</v>
      </c>
      <c r="E29" s="3" t="s">
        <v>12</v>
      </c>
      <c r="F29" s="4" t="s">
        <v>325</v>
      </c>
      <c r="G29" s="5">
        <v>1500</v>
      </c>
      <c r="H29" s="5">
        <v>0</v>
      </c>
      <c r="I29" s="5">
        <v>1500</v>
      </c>
      <c r="J29" s="4" t="s">
        <v>326</v>
      </c>
      <c r="K29" s="4" t="s">
        <v>327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328</v>
      </c>
      <c r="E30" s="3" t="s">
        <v>316</v>
      </c>
      <c r="F30" s="4" t="s">
        <v>329</v>
      </c>
      <c r="G30" s="5">
        <v>1499</v>
      </c>
      <c r="H30" s="5">
        <v>0</v>
      </c>
      <c r="I30" s="5">
        <v>1499</v>
      </c>
      <c r="J30" s="4" t="s">
        <v>330</v>
      </c>
      <c r="K30" s="4" t="s">
        <v>331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328</v>
      </c>
      <c r="E31" s="3" t="s">
        <v>9</v>
      </c>
      <c r="F31" s="4" t="s">
        <v>329</v>
      </c>
      <c r="G31" s="5">
        <v>6557403</v>
      </c>
      <c r="H31" s="5">
        <v>1139772.429</v>
      </c>
      <c r="I31" s="5">
        <v>5417630.571</v>
      </c>
      <c r="J31" s="4" t="s">
        <v>330</v>
      </c>
      <c r="K31" s="4" t="s">
        <v>331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692</v>
      </c>
      <c r="E32" s="3" t="s">
        <v>10</v>
      </c>
      <c r="F32" s="4" t="s">
        <v>693</v>
      </c>
      <c r="G32" s="5">
        <v>39500</v>
      </c>
      <c r="H32" s="5">
        <v>37835.457</v>
      </c>
      <c r="I32" s="5">
        <v>1664.5429999999978</v>
      </c>
      <c r="J32" s="4" t="s">
        <v>330</v>
      </c>
      <c r="K32" s="4" t="s">
        <v>694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692</v>
      </c>
      <c r="E33" s="3" t="s">
        <v>9</v>
      </c>
      <c r="F33" s="4" t="s">
        <v>693</v>
      </c>
      <c r="G33" s="5">
        <v>2229348</v>
      </c>
      <c r="H33" s="5">
        <v>215141.292</v>
      </c>
      <c r="I33" s="5">
        <v>2014206.708</v>
      </c>
      <c r="J33" s="4" t="s">
        <v>330</v>
      </c>
      <c r="K33" s="4" t="s">
        <v>694</v>
      </c>
    </row>
    <row r="34" spans="1:11" ht="24">
      <c r="A34" s="4" t="s">
        <v>128</v>
      </c>
      <c r="B34" s="4" t="s">
        <v>57</v>
      </c>
      <c r="C34" s="3" t="s">
        <v>8</v>
      </c>
      <c r="D34" s="3" t="s">
        <v>692</v>
      </c>
      <c r="E34" s="3" t="s">
        <v>12</v>
      </c>
      <c r="F34" s="4" t="s">
        <v>693</v>
      </c>
      <c r="G34" s="5">
        <v>1500</v>
      </c>
      <c r="H34" s="5">
        <v>0</v>
      </c>
      <c r="I34" s="5">
        <v>1500</v>
      </c>
      <c r="J34" s="4" t="s">
        <v>330</v>
      </c>
      <c r="K34" s="4" t="s">
        <v>694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332</v>
      </c>
      <c r="E35" s="3" t="s">
        <v>10</v>
      </c>
      <c r="F35" s="4" t="s">
        <v>812</v>
      </c>
      <c r="G35" s="5">
        <v>395468</v>
      </c>
      <c r="H35" s="5">
        <v>0</v>
      </c>
      <c r="I35" s="5">
        <v>395468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333</v>
      </c>
      <c r="E36" s="3" t="s">
        <v>10</v>
      </c>
      <c r="F36" s="4" t="s">
        <v>813</v>
      </c>
      <c r="G36" s="5">
        <v>121564</v>
      </c>
      <c r="H36" s="5">
        <v>70671.045</v>
      </c>
      <c r="I36" s="5">
        <v>50892.955</v>
      </c>
      <c r="J36" s="4" t="s">
        <v>18</v>
      </c>
      <c r="K36" s="4" t="s">
        <v>334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333</v>
      </c>
      <c r="E37" s="3" t="s">
        <v>9</v>
      </c>
      <c r="F37" s="4" t="s">
        <v>813</v>
      </c>
      <c r="G37" s="5">
        <v>2314226</v>
      </c>
      <c r="H37" s="5">
        <v>1272959.269</v>
      </c>
      <c r="I37" s="5">
        <v>1041266.7309999999</v>
      </c>
      <c r="J37" s="4" t="s">
        <v>18</v>
      </c>
      <c r="K37" s="4" t="s">
        <v>334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333</v>
      </c>
      <c r="E38" s="3" t="s">
        <v>12</v>
      </c>
      <c r="F38" s="4" t="s">
        <v>813</v>
      </c>
      <c r="G38" s="5">
        <v>1721</v>
      </c>
      <c r="H38" s="5">
        <v>0</v>
      </c>
      <c r="I38" s="5">
        <v>1721</v>
      </c>
      <c r="J38" s="4" t="s">
        <v>18</v>
      </c>
      <c r="K38" s="4" t="s">
        <v>334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335</v>
      </c>
      <c r="E39" s="3" t="s">
        <v>316</v>
      </c>
      <c r="F39" s="4" t="s">
        <v>336</v>
      </c>
      <c r="G39" s="5">
        <v>320</v>
      </c>
      <c r="H39" s="5">
        <v>0</v>
      </c>
      <c r="I39" s="5">
        <v>320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335</v>
      </c>
      <c r="E40" s="3" t="s">
        <v>9</v>
      </c>
      <c r="F40" s="4" t="s">
        <v>336</v>
      </c>
      <c r="G40" s="5">
        <v>2377422</v>
      </c>
      <c r="H40" s="5">
        <v>87465</v>
      </c>
      <c r="I40" s="5">
        <v>2289957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335</v>
      </c>
      <c r="E41" s="3" t="s">
        <v>12</v>
      </c>
      <c r="F41" s="4" t="s">
        <v>336</v>
      </c>
      <c r="G41" s="5">
        <v>1500</v>
      </c>
      <c r="H41" s="5">
        <v>0</v>
      </c>
      <c r="I41" s="5">
        <v>1500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337</v>
      </c>
      <c r="E42" s="3" t="s">
        <v>316</v>
      </c>
      <c r="F42" s="4" t="s">
        <v>338</v>
      </c>
      <c r="G42" s="5">
        <v>150</v>
      </c>
      <c r="H42" s="5">
        <v>146.574</v>
      </c>
      <c r="I42" s="5">
        <v>3.4259999999999877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337</v>
      </c>
      <c r="E43" s="3" t="s">
        <v>10</v>
      </c>
      <c r="F43" s="4" t="s">
        <v>338</v>
      </c>
      <c r="G43" s="5">
        <v>250000</v>
      </c>
      <c r="H43" s="5">
        <v>0</v>
      </c>
      <c r="I43" s="5">
        <v>250000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337</v>
      </c>
      <c r="E44" s="3" t="s">
        <v>9</v>
      </c>
      <c r="F44" s="4" t="s">
        <v>338</v>
      </c>
      <c r="G44" s="5">
        <v>1558396</v>
      </c>
      <c r="H44" s="5">
        <v>184064.532</v>
      </c>
      <c r="I44" s="5">
        <v>1374331.4679999999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337</v>
      </c>
      <c r="E45" s="3" t="s">
        <v>12</v>
      </c>
      <c r="F45" s="4" t="s">
        <v>338</v>
      </c>
      <c r="G45" s="5">
        <v>1500</v>
      </c>
      <c r="H45" s="5">
        <v>0</v>
      </c>
      <c r="I45" s="5">
        <v>1500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695</v>
      </c>
      <c r="E46" s="3" t="s">
        <v>316</v>
      </c>
      <c r="F46" s="4" t="s">
        <v>814</v>
      </c>
      <c r="G46" s="5">
        <v>150</v>
      </c>
      <c r="H46" s="5">
        <v>0</v>
      </c>
      <c r="I46" s="5">
        <v>150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58</v>
      </c>
      <c r="C47" s="3" t="s">
        <v>8</v>
      </c>
      <c r="D47" s="3" t="s">
        <v>695</v>
      </c>
      <c r="E47" s="3" t="s">
        <v>9</v>
      </c>
      <c r="F47" s="4" t="s">
        <v>814</v>
      </c>
      <c r="G47" s="5">
        <v>300000</v>
      </c>
      <c r="H47" s="5">
        <v>0</v>
      </c>
      <c r="I47" s="5">
        <v>300000</v>
      </c>
      <c r="J47" s="4" t="s">
        <v>18</v>
      </c>
      <c r="K47" s="4" t="s">
        <v>18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696</v>
      </c>
      <c r="E48" s="3" t="s">
        <v>316</v>
      </c>
      <c r="F48" s="4" t="s">
        <v>764</v>
      </c>
      <c r="G48" s="5">
        <v>150</v>
      </c>
      <c r="H48" s="5">
        <v>0</v>
      </c>
      <c r="I48" s="5">
        <v>150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696</v>
      </c>
      <c r="E49" s="3" t="s">
        <v>10</v>
      </c>
      <c r="F49" s="4" t="s">
        <v>764</v>
      </c>
      <c r="G49" s="5">
        <v>217583</v>
      </c>
      <c r="H49" s="5">
        <v>0</v>
      </c>
      <c r="I49" s="5">
        <v>217583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696</v>
      </c>
      <c r="E50" s="3" t="s">
        <v>682</v>
      </c>
      <c r="F50" s="4" t="s">
        <v>764</v>
      </c>
      <c r="G50" s="5">
        <v>710000</v>
      </c>
      <c r="H50" s="5">
        <v>273.7</v>
      </c>
      <c r="I50" s="5">
        <v>709726.3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696</v>
      </c>
      <c r="E51" s="3" t="s">
        <v>9</v>
      </c>
      <c r="F51" s="4" t="s">
        <v>764</v>
      </c>
      <c r="G51" s="5">
        <v>2254006</v>
      </c>
      <c r="H51" s="5">
        <v>0</v>
      </c>
      <c r="I51" s="5">
        <v>2254006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696</v>
      </c>
      <c r="E52" s="3" t="s">
        <v>12</v>
      </c>
      <c r="F52" s="4" t="s">
        <v>764</v>
      </c>
      <c r="G52" s="5">
        <v>1500</v>
      </c>
      <c r="H52" s="5">
        <v>0</v>
      </c>
      <c r="I52" s="5">
        <v>1500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339</v>
      </c>
      <c r="E53" s="3" t="s">
        <v>316</v>
      </c>
      <c r="F53" s="4" t="s">
        <v>815</v>
      </c>
      <c r="G53" s="5">
        <v>150</v>
      </c>
      <c r="H53" s="5">
        <v>0</v>
      </c>
      <c r="I53" s="5">
        <v>150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339</v>
      </c>
      <c r="E54" s="3" t="s">
        <v>9</v>
      </c>
      <c r="F54" s="4" t="s">
        <v>815</v>
      </c>
      <c r="G54" s="5">
        <v>1079235</v>
      </c>
      <c r="H54" s="5">
        <v>534522.316</v>
      </c>
      <c r="I54" s="5">
        <v>544712.684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59</v>
      </c>
      <c r="C55" s="3" t="s">
        <v>8</v>
      </c>
      <c r="D55" s="3" t="s">
        <v>339</v>
      </c>
      <c r="E55" s="3" t="s">
        <v>12</v>
      </c>
      <c r="F55" s="4" t="s">
        <v>815</v>
      </c>
      <c r="G55" s="5">
        <v>1500</v>
      </c>
      <c r="H55" s="5">
        <v>0</v>
      </c>
      <c r="I55" s="5">
        <v>1500</v>
      </c>
      <c r="J55" s="4" t="s">
        <v>21</v>
      </c>
      <c r="K55" s="4" t="s">
        <v>21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697</v>
      </c>
      <c r="E56" s="3" t="s">
        <v>10</v>
      </c>
      <c r="F56" s="4" t="s">
        <v>816</v>
      </c>
      <c r="G56" s="5">
        <v>565000</v>
      </c>
      <c r="H56" s="5">
        <v>0</v>
      </c>
      <c r="I56" s="5">
        <v>565000</v>
      </c>
      <c r="J56" s="4" t="s">
        <v>25</v>
      </c>
      <c r="K56" s="4" t="s">
        <v>698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697</v>
      </c>
      <c r="E57" s="3" t="s">
        <v>682</v>
      </c>
      <c r="F57" s="4" t="s">
        <v>816</v>
      </c>
      <c r="G57" s="5">
        <v>500000</v>
      </c>
      <c r="H57" s="5">
        <v>507.904</v>
      </c>
      <c r="I57" s="5">
        <v>499492.096</v>
      </c>
      <c r="J57" s="4" t="s">
        <v>25</v>
      </c>
      <c r="K57" s="4" t="s">
        <v>698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340</v>
      </c>
      <c r="E58" s="3" t="s">
        <v>316</v>
      </c>
      <c r="F58" s="4" t="s">
        <v>341</v>
      </c>
      <c r="G58" s="5">
        <v>150</v>
      </c>
      <c r="H58" s="5">
        <v>0</v>
      </c>
      <c r="I58" s="5">
        <v>150</v>
      </c>
      <c r="J58" s="4" t="s">
        <v>25</v>
      </c>
      <c r="K58" s="4" t="s">
        <v>342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340</v>
      </c>
      <c r="E59" s="3" t="s">
        <v>10</v>
      </c>
      <c r="F59" s="4" t="s">
        <v>341</v>
      </c>
      <c r="G59" s="5">
        <v>564000</v>
      </c>
      <c r="H59" s="5">
        <v>49337.476</v>
      </c>
      <c r="I59" s="5">
        <v>514662.524</v>
      </c>
      <c r="J59" s="4" t="s">
        <v>25</v>
      </c>
      <c r="K59" s="4" t="s">
        <v>342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340</v>
      </c>
      <c r="E60" s="3" t="s">
        <v>9</v>
      </c>
      <c r="F60" s="4" t="s">
        <v>341</v>
      </c>
      <c r="G60" s="5">
        <v>7468936</v>
      </c>
      <c r="H60" s="5">
        <v>689748.615</v>
      </c>
      <c r="I60" s="5">
        <v>6779187.385</v>
      </c>
      <c r="J60" s="4" t="s">
        <v>25</v>
      </c>
      <c r="K60" s="4" t="s">
        <v>342</v>
      </c>
    </row>
    <row r="61" spans="1:11" ht="24">
      <c r="A61" s="4" t="s">
        <v>128</v>
      </c>
      <c r="B61" s="4" t="s">
        <v>60</v>
      </c>
      <c r="C61" s="3" t="s">
        <v>8</v>
      </c>
      <c r="D61" s="3" t="s">
        <v>340</v>
      </c>
      <c r="E61" s="3" t="s">
        <v>12</v>
      </c>
      <c r="F61" s="4" t="s">
        <v>341</v>
      </c>
      <c r="G61" s="5">
        <v>1500</v>
      </c>
      <c r="H61" s="5">
        <v>0</v>
      </c>
      <c r="I61" s="5">
        <v>1500</v>
      </c>
      <c r="J61" s="4" t="s">
        <v>25</v>
      </c>
      <c r="K61" s="4" t="s">
        <v>342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343</v>
      </c>
      <c r="E62" s="3" t="s">
        <v>9</v>
      </c>
      <c r="F62" s="4" t="s">
        <v>817</v>
      </c>
      <c r="G62" s="5">
        <v>804537</v>
      </c>
      <c r="H62" s="5">
        <v>485149.613</v>
      </c>
      <c r="I62" s="5">
        <v>319387.387</v>
      </c>
      <c r="J62" s="4" t="s">
        <v>344</v>
      </c>
      <c r="K62" s="4" t="s">
        <v>344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345</v>
      </c>
      <c r="E63" s="3" t="s">
        <v>9</v>
      </c>
      <c r="F63" s="4" t="s">
        <v>346</v>
      </c>
      <c r="G63" s="5">
        <v>509275</v>
      </c>
      <c r="H63" s="5">
        <v>491156.513</v>
      </c>
      <c r="I63" s="5">
        <v>18118.487000000023</v>
      </c>
      <c r="J63" s="4" t="s">
        <v>344</v>
      </c>
      <c r="K63" s="4" t="s">
        <v>344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347</v>
      </c>
      <c r="E64" s="3" t="s">
        <v>9</v>
      </c>
      <c r="F64" s="4" t="s">
        <v>818</v>
      </c>
      <c r="G64" s="5">
        <v>598526</v>
      </c>
      <c r="H64" s="5">
        <v>345299.025</v>
      </c>
      <c r="I64" s="5">
        <v>253226.97499999998</v>
      </c>
      <c r="J64" s="4" t="s">
        <v>344</v>
      </c>
      <c r="K64" s="4" t="s">
        <v>344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348</v>
      </c>
      <c r="E65" s="3" t="s">
        <v>316</v>
      </c>
      <c r="F65" s="4" t="s">
        <v>349</v>
      </c>
      <c r="G65" s="5">
        <v>150</v>
      </c>
      <c r="H65" s="5">
        <v>0</v>
      </c>
      <c r="I65" s="5">
        <v>150</v>
      </c>
      <c r="J65" s="4" t="s">
        <v>344</v>
      </c>
      <c r="K65" s="4" t="s">
        <v>344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348</v>
      </c>
      <c r="E66" s="3" t="s">
        <v>10</v>
      </c>
      <c r="F66" s="4" t="s">
        <v>349</v>
      </c>
      <c r="G66" s="5">
        <v>1128000</v>
      </c>
      <c r="H66" s="5">
        <v>322542.773</v>
      </c>
      <c r="I66" s="5">
        <v>805457.227</v>
      </c>
      <c r="J66" s="4" t="s">
        <v>344</v>
      </c>
      <c r="K66" s="4" t="s">
        <v>344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348</v>
      </c>
      <c r="E67" s="3" t="s">
        <v>9</v>
      </c>
      <c r="F67" s="4" t="s">
        <v>349</v>
      </c>
      <c r="G67" s="5">
        <v>17160000</v>
      </c>
      <c r="H67" s="5">
        <v>10704790.913</v>
      </c>
      <c r="I67" s="5">
        <v>6455209.086999999</v>
      </c>
      <c r="J67" s="4" t="s">
        <v>344</v>
      </c>
      <c r="K67" s="4" t="s">
        <v>344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348</v>
      </c>
      <c r="E68" s="3" t="s">
        <v>95</v>
      </c>
      <c r="F68" s="4" t="s">
        <v>349</v>
      </c>
      <c r="G68" s="5">
        <v>150000</v>
      </c>
      <c r="H68" s="5">
        <v>0</v>
      </c>
      <c r="I68" s="5">
        <v>150000</v>
      </c>
      <c r="J68" s="4" t="s">
        <v>344</v>
      </c>
      <c r="K68" s="4" t="s">
        <v>344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348</v>
      </c>
      <c r="E69" s="3" t="s">
        <v>12</v>
      </c>
      <c r="F69" s="4" t="s">
        <v>349</v>
      </c>
      <c r="G69" s="5">
        <v>1500</v>
      </c>
      <c r="H69" s="5">
        <v>0</v>
      </c>
      <c r="I69" s="5">
        <v>1500</v>
      </c>
      <c r="J69" s="4" t="s">
        <v>344</v>
      </c>
      <c r="K69" s="4" t="s">
        <v>344</v>
      </c>
    </row>
    <row r="70" spans="1:11" ht="24">
      <c r="A70" s="4" t="s">
        <v>128</v>
      </c>
      <c r="B70" s="4" t="s">
        <v>61</v>
      </c>
      <c r="C70" s="3" t="s">
        <v>8</v>
      </c>
      <c r="D70" s="3" t="s">
        <v>699</v>
      </c>
      <c r="E70" s="3" t="s">
        <v>9</v>
      </c>
      <c r="F70" s="4" t="s">
        <v>700</v>
      </c>
      <c r="G70" s="5">
        <v>908450</v>
      </c>
      <c r="H70" s="5">
        <v>481852.231</v>
      </c>
      <c r="I70" s="5">
        <v>426597.769</v>
      </c>
      <c r="J70" s="4" t="s">
        <v>701</v>
      </c>
      <c r="K70" s="4" t="s">
        <v>701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702</v>
      </c>
      <c r="E71" s="3" t="s">
        <v>316</v>
      </c>
      <c r="F71" s="4" t="s">
        <v>703</v>
      </c>
      <c r="G71" s="5">
        <v>150</v>
      </c>
      <c r="H71" s="5">
        <v>75.69</v>
      </c>
      <c r="I71" s="5">
        <v>74.31</v>
      </c>
      <c r="J71" s="4" t="s">
        <v>14</v>
      </c>
      <c r="K71" s="4" t="s">
        <v>15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702</v>
      </c>
      <c r="E72" s="3" t="s">
        <v>9</v>
      </c>
      <c r="F72" s="4" t="s">
        <v>703</v>
      </c>
      <c r="G72" s="5">
        <v>199874</v>
      </c>
      <c r="H72" s="5">
        <v>0</v>
      </c>
      <c r="I72" s="5">
        <v>199874</v>
      </c>
      <c r="J72" s="4" t="s">
        <v>14</v>
      </c>
      <c r="K72" s="4" t="s">
        <v>15</v>
      </c>
    </row>
    <row r="73" spans="1:11" ht="24">
      <c r="A73" s="4" t="s">
        <v>128</v>
      </c>
      <c r="B73" s="4" t="s">
        <v>13</v>
      </c>
      <c r="C73" s="3" t="s">
        <v>8</v>
      </c>
      <c r="D73" s="3" t="s">
        <v>350</v>
      </c>
      <c r="E73" s="3" t="s">
        <v>9</v>
      </c>
      <c r="F73" s="4" t="s">
        <v>819</v>
      </c>
      <c r="G73" s="5">
        <v>1971488</v>
      </c>
      <c r="H73" s="5">
        <v>1864719.353</v>
      </c>
      <c r="I73" s="5">
        <v>106768.64700000011</v>
      </c>
      <c r="J73" s="4" t="s">
        <v>14</v>
      </c>
      <c r="K73" s="4" t="s">
        <v>15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704</v>
      </c>
      <c r="E74" s="3" t="s">
        <v>316</v>
      </c>
      <c r="F74" s="4" t="s">
        <v>705</v>
      </c>
      <c r="G74" s="5">
        <v>150</v>
      </c>
      <c r="H74" s="5">
        <v>0</v>
      </c>
      <c r="I74" s="5">
        <v>150</v>
      </c>
      <c r="J74" s="4" t="s">
        <v>88</v>
      </c>
      <c r="K74" s="4" t="s">
        <v>352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704</v>
      </c>
      <c r="E75" s="3" t="s">
        <v>9</v>
      </c>
      <c r="F75" s="4" t="s">
        <v>705</v>
      </c>
      <c r="G75" s="5">
        <v>266872</v>
      </c>
      <c r="H75" s="5">
        <v>0</v>
      </c>
      <c r="I75" s="5">
        <v>266872</v>
      </c>
      <c r="J75" s="4" t="s">
        <v>88</v>
      </c>
      <c r="K75" s="4" t="s">
        <v>352</v>
      </c>
    </row>
    <row r="76" spans="1:11" ht="24">
      <c r="A76" s="4" t="s">
        <v>128</v>
      </c>
      <c r="B76" s="4" t="s">
        <v>62</v>
      </c>
      <c r="C76" s="3" t="s">
        <v>8</v>
      </c>
      <c r="D76" s="3" t="s">
        <v>351</v>
      </c>
      <c r="E76" s="3" t="s">
        <v>9</v>
      </c>
      <c r="F76" s="4" t="s">
        <v>820</v>
      </c>
      <c r="G76" s="5">
        <v>3345809</v>
      </c>
      <c r="H76" s="5">
        <v>1947608.096</v>
      </c>
      <c r="I76" s="5">
        <v>1398200.904</v>
      </c>
      <c r="J76" s="4" t="s">
        <v>88</v>
      </c>
      <c r="K76" s="4" t="s">
        <v>352</v>
      </c>
    </row>
    <row r="77" spans="1:11" ht="36">
      <c r="A77" s="4" t="s">
        <v>128</v>
      </c>
      <c r="B77" s="4" t="s">
        <v>63</v>
      </c>
      <c r="C77" s="3" t="s">
        <v>8</v>
      </c>
      <c r="D77" s="3" t="s">
        <v>353</v>
      </c>
      <c r="E77" s="3" t="s">
        <v>316</v>
      </c>
      <c r="F77" s="4" t="s">
        <v>354</v>
      </c>
      <c r="G77" s="5">
        <v>150</v>
      </c>
      <c r="H77" s="5">
        <v>0</v>
      </c>
      <c r="I77" s="5">
        <v>150</v>
      </c>
      <c r="J77" s="4" t="s">
        <v>355</v>
      </c>
      <c r="K77" s="4" t="s">
        <v>356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353</v>
      </c>
      <c r="E78" s="3" t="s">
        <v>9</v>
      </c>
      <c r="F78" s="4" t="s">
        <v>354</v>
      </c>
      <c r="G78" s="5">
        <v>1867455</v>
      </c>
      <c r="H78" s="5">
        <v>967735.22</v>
      </c>
      <c r="I78" s="5">
        <v>899719.78</v>
      </c>
      <c r="J78" s="4" t="s">
        <v>355</v>
      </c>
      <c r="K78" s="4" t="s">
        <v>356</v>
      </c>
    </row>
    <row r="79" spans="1:11" ht="36">
      <c r="A79" s="4" t="s">
        <v>128</v>
      </c>
      <c r="B79" s="4" t="s">
        <v>63</v>
      </c>
      <c r="C79" s="3" t="s">
        <v>8</v>
      </c>
      <c r="D79" s="3" t="s">
        <v>353</v>
      </c>
      <c r="E79" s="3" t="s">
        <v>12</v>
      </c>
      <c r="F79" s="4" t="s">
        <v>354</v>
      </c>
      <c r="G79" s="5">
        <v>1500</v>
      </c>
      <c r="H79" s="5">
        <v>0</v>
      </c>
      <c r="I79" s="5">
        <v>1500</v>
      </c>
      <c r="J79" s="4" t="s">
        <v>355</v>
      </c>
      <c r="K79" s="4" t="s">
        <v>356</v>
      </c>
    </row>
    <row r="80" spans="1:11" ht="24">
      <c r="A80" s="4" t="s">
        <v>128</v>
      </c>
      <c r="B80" s="4" t="s">
        <v>63</v>
      </c>
      <c r="C80" s="3" t="s">
        <v>8</v>
      </c>
      <c r="D80" s="3" t="s">
        <v>357</v>
      </c>
      <c r="E80" s="3" t="s">
        <v>316</v>
      </c>
      <c r="F80" s="4" t="s">
        <v>358</v>
      </c>
      <c r="G80" s="5">
        <v>150</v>
      </c>
      <c r="H80" s="5">
        <v>0</v>
      </c>
      <c r="I80" s="5">
        <v>150</v>
      </c>
      <c r="J80" s="4" t="s">
        <v>33</v>
      </c>
      <c r="K80" s="4" t="s">
        <v>33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357</v>
      </c>
      <c r="E81" s="3" t="s">
        <v>10</v>
      </c>
      <c r="F81" s="4" t="s">
        <v>358</v>
      </c>
      <c r="G81" s="5">
        <v>194480</v>
      </c>
      <c r="H81" s="5">
        <v>194480</v>
      </c>
      <c r="I81" s="5">
        <v>0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357</v>
      </c>
      <c r="E82" s="3" t="s">
        <v>9</v>
      </c>
      <c r="F82" s="4" t="s">
        <v>358</v>
      </c>
      <c r="G82" s="5">
        <v>2610000</v>
      </c>
      <c r="H82" s="5">
        <v>350578.585</v>
      </c>
      <c r="I82" s="5">
        <v>2259421.415</v>
      </c>
      <c r="J82" s="4" t="s">
        <v>33</v>
      </c>
      <c r="K82" s="4" t="s">
        <v>33</v>
      </c>
    </row>
    <row r="83" spans="1:11" ht="24">
      <c r="A83" s="4" t="s">
        <v>128</v>
      </c>
      <c r="B83" s="4" t="s">
        <v>63</v>
      </c>
      <c r="C83" s="3" t="s">
        <v>8</v>
      </c>
      <c r="D83" s="3" t="s">
        <v>357</v>
      </c>
      <c r="E83" s="3" t="s">
        <v>12</v>
      </c>
      <c r="F83" s="4" t="s">
        <v>358</v>
      </c>
      <c r="G83" s="5">
        <v>1500</v>
      </c>
      <c r="H83" s="5">
        <v>0</v>
      </c>
      <c r="I83" s="5">
        <v>1500</v>
      </c>
      <c r="J83" s="4" t="s">
        <v>33</v>
      </c>
      <c r="K83" s="4" t="s">
        <v>33</v>
      </c>
    </row>
    <row r="84" spans="1:11" ht="36">
      <c r="A84" s="4" t="s">
        <v>128</v>
      </c>
      <c r="B84" s="4" t="s">
        <v>37</v>
      </c>
      <c r="C84" s="3" t="s">
        <v>8</v>
      </c>
      <c r="D84" s="3" t="s">
        <v>706</v>
      </c>
      <c r="E84" s="3" t="s">
        <v>316</v>
      </c>
      <c r="F84" s="4" t="s">
        <v>707</v>
      </c>
      <c r="G84" s="5">
        <v>150</v>
      </c>
      <c r="H84" s="5">
        <v>71.484</v>
      </c>
      <c r="I84" s="5">
        <v>78.516</v>
      </c>
      <c r="J84" s="4" t="s">
        <v>507</v>
      </c>
      <c r="K84" s="4" t="s">
        <v>708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706</v>
      </c>
      <c r="E85" s="3" t="s">
        <v>9</v>
      </c>
      <c r="F85" s="4" t="s">
        <v>707</v>
      </c>
      <c r="G85" s="5">
        <v>364356</v>
      </c>
      <c r="H85" s="5">
        <v>0</v>
      </c>
      <c r="I85" s="5">
        <v>364356</v>
      </c>
      <c r="J85" s="4" t="s">
        <v>507</v>
      </c>
      <c r="K85" s="4" t="s">
        <v>708</v>
      </c>
    </row>
    <row r="86" spans="1:11" ht="36">
      <c r="A86" s="4" t="s">
        <v>128</v>
      </c>
      <c r="B86" s="4" t="s">
        <v>37</v>
      </c>
      <c r="C86" s="3" t="s">
        <v>8</v>
      </c>
      <c r="D86" s="3" t="s">
        <v>709</v>
      </c>
      <c r="E86" s="3" t="s">
        <v>9</v>
      </c>
      <c r="F86" s="4" t="s">
        <v>710</v>
      </c>
      <c r="G86" s="5">
        <v>76233</v>
      </c>
      <c r="H86" s="5">
        <v>0</v>
      </c>
      <c r="I86" s="5">
        <v>76233</v>
      </c>
      <c r="J86" s="4" t="s">
        <v>507</v>
      </c>
      <c r="K86" s="4" t="s">
        <v>708</v>
      </c>
    </row>
    <row r="87" spans="1:11" ht="24">
      <c r="A87" s="4" t="s">
        <v>128</v>
      </c>
      <c r="B87" s="4" t="s">
        <v>37</v>
      </c>
      <c r="C87" s="3" t="s">
        <v>8</v>
      </c>
      <c r="D87" s="3" t="s">
        <v>711</v>
      </c>
      <c r="E87" s="3" t="s">
        <v>316</v>
      </c>
      <c r="F87" s="4" t="s">
        <v>821</v>
      </c>
      <c r="G87" s="5">
        <v>150</v>
      </c>
      <c r="H87" s="5">
        <v>142.968</v>
      </c>
      <c r="I87" s="5">
        <v>7.032000000000011</v>
      </c>
      <c r="J87" s="4" t="s">
        <v>94</v>
      </c>
      <c r="K87" s="4" t="s">
        <v>712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711</v>
      </c>
      <c r="E88" s="3" t="s">
        <v>9</v>
      </c>
      <c r="F88" s="4" t="s">
        <v>821</v>
      </c>
      <c r="G88" s="5">
        <v>2500000</v>
      </c>
      <c r="H88" s="5">
        <v>0</v>
      </c>
      <c r="I88" s="5">
        <v>2500000</v>
      </c>
      <c r="J88" s="4" t="s">
        <v>94</v>
      </c>
      <c r="K88" s="4" t="s">
        <v>712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711</v>
      </c>
      <c r="E89" s="3" t="s">
        <v>12</v>
      </c>
      <c r="F89" s="4" t="s">
        <v>821</v>
      </c>
      <c r="G89" s="5">
        <v>1500</v>
      </c>
      <c r="H89" s="5">
        <v>0</v>
      </c>
      <c r="I89" s="5">
        <v>1500</v>
      </c>
      <c r="J89" s="4" t="s">
        <v>94</v>
      </c>
      <c r="K89" s="4" t="s">
        <v>712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713</v>
      </c>
      <c r="E90" s="3" t="s">
        <v>9</v>
      </c>
      <c r="F90" s="4" t="s">
        <v>714</v>
      </c>
      <c r="G90" s="5">
        <v>650000</v>
      </c>
      <c r="H90" s="5">
        <v>330997.404</v>
      </c>
      <c r="I90" s="5">
        <v>319002.596</v>
      </c>
      <c r="J90" s="4" t="s">
        <v>94</v>
      </c>
      <c r="K90" s="4" t="s">
        <v>712</v>
      </c>
    </row>
    <row r="91" spans="1:11" ht="24">
      <c r="A91" s="4" t="s">
        <v>128</v>
      </c>
      <c r="B91" s="4" t="s">
        <v>37</v>
      </c>
      <c r="C91" s="3" t="s">
        <v>8</v>
      </c>
      <c r="D91" s="3" t="s">
        <v>713</v>
      </c>
      <c r="E91" s="3" t="s">
        <v>12</v>
      </c>
      <c r="F91" s="4" t="s">
        <v>714</v>
      </c>
      <c r="G91" s="5">
        <v>1000</v>
      </c>
      <c r="H91" s="5">
        <v>0</v>
      </c>
      <c r="I91" s="5">
        <v>1000</v>
      </c>
      <c r="J91" s="4" t="s">
        <v>94</v>
      </c>
      <c r="K91" s="4" t="s">
        <v>712</v>
      </c>
    </row>
    <row r="92" spans="1:11" ht="24">
      <c r="A92" s="4" t="s">
        <v>128</v>
      </c>
      <c r="B92" s="4" t="s">
        <v>38</v>
      </c>
      <c r="C92" s="3" t="s">
        <v>8</v>
      </c>
      <c r="D92" s="3" t="s">
        <v>715</v>
      </c>
      <c r="E92" s="3" t="s">
        <v>682</v>
      </c>
      <c r="F92" s="4" t="s">
        <v>822</v>
      </c>
      <c r="G92" s="5">
        <v>4000000</v>
      </c>
      <c r="H92" s="5">
        <v>0</v>
      </c>
      <c r="I92" s="5">
        <v>4000000</v>
      </c>
      <c r="J92" s="4" t="s">
        <v>34</v>
      </c>
      <c r="K92" s="4" t="s">
        <v>34</v>
      </c>
    </row>
    <row r="93" spans="1:11" ht="24">
      <c r="A93" s="4" t="s">
        <v>128</v>
      </c>
      <c r="B93" s="4" t="s">
        <v>38</v>
      </c>
      <c r="C93" s="3" t="s">
        <v>8</v>
      </c>
      <c r="D93" s="3" t="s">
        <v>823</v>
      </c>
      <c r="E93" s="3" t="s">
        <v>682</v>
      </c>
      <c r="F93" s="4" t="s">
        <v>824</v>
      </c>
      <c r="G93" s="5">
        <v>5000000</v>
      </c>
      <c r="H93" s="5">
        <v>0</v>
      </c>
      <c r="I93" s="5">
        <v>5000000</v>
      </c>
      <c r="J93" s="4" t="s">
        <v>36</v>
      </c>
      <c r="K93" s="4" t="s">
        <v>825</v>
      </c>
    </row>
    <row r="94" spans="1:11" ht="36">
      <c r="A94" s="4" t="s">
        <v>128</v>
      </c>
      <c r="B94" s="4" t="s">
        <v>38</v>
      </c>
      <c r="C94" s="3" t="s">
        <v>8</v>
      </c>
      <c r="D94" s="3" t="s">
        <v>716</v>
      </c>
      <c r="E94" s="3" t="s">
        <v>316</v>
      </c>
      <c r="F94" s="4" t="s">
        <v>717</v>
      </c>
      <c r="G94" s="5">
        <v>150</v>
      </c>
      <c r="H94" s="5">
        <v>0</v>
      </c>
      <c r="I94" s="5">
        <v>150</v>
      </c>
      <c r="J94" s="4" t="s">
        <v>361</v>
      </c>
      <c r="K94" s="4" t="s">
        <v>362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716</v>
      </c>
      <c r="E95" s="3" t="s">
        <v>10</v>
      </c>
      <c r="F95" s="4" t="s">
        <v>717</v>
      </c>
      <c r="G95" s="5">
        <v>0</v>
      </c>
      <c r="H95" s="5">
        <v>0</v>
      </c>
      <c r="I95" s="5">
        <v>0</v>
      </c>
      <c r="J95" s="4" t="s">
        <v>361</v>
      </c>
      <c r="K95" s="4" t="s">
        <v>362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716</v>
      </c>
      <c r="E96" s="3" t="s">
        <v>9</v>
      </c>
      <c r="F96" s="4" t="s">
        <v>717</v>
      </c>
      <c r="G96" s="5">
        <v>991586</v>
      </c>
      <c r="H96" s="5">
        <v>0</v>
      </c>
      <c r="I96" s="5">
        <v>991586</v>
      </c>
      <c r="J96" s="4" t="s">
        <v>361</v>
      </c>
      <c r="K96" s="4" t="s">
        <v>362</v>
      </c>
    </row>
    <row r="97" spans="1:11" ht="36">
      <c r="A97" s="4" t="s">
        <v>128</v>
      </c>
      <c r="B97" s="4" t="s">
        <v>38</v>
      </c>
      <c r="C97" s="3" t="s">
        <v>8</v>
      </c>
      <c r="D97" s="3" t="s">
        <v>359</v>
      </c>
      <c r="E97" s="3" t="s">
        <v>316</v>
      </c>
      <c r="F97" s="4" t="s">
        <v>360</v>
      </c>
      <c r="G97" s="5">
        <v>150</v>
      </c>
      <c r="H97" s="5">
        <v>0</v>
      </c>
      <c r="I97" s="5">
        <v>150</v>
      </c>
      <c r="J97" s="4" t="s">
        <v>361</v>
      </c>
      <c r="K97" s="4" t="s">
        <v>362</v>
      </c>
    </row>
    <row r="98" spans="1:11" ht="36">
      <c r="A98" s="4" t="s">
        <v>128</v>
      </c>
      <c r="B98" s="4" t="s">
        <v>38</v>
      </c>
      <c r="C98" s="3" t="s">
        <v>8</v>
      </c>
      <c r="D98" s="3" t="s">
        <v>359</v>
      </c>
      <c r="E98" s="3" t="s">
        <v>10</v>
      </c>
      <c r="F98" s="4" t="s">
        <v>360</v>
      </c>
      <c r="G98" s="5">
        <v>0</v>
      </c>
      <c r="H98" s="5">
        <v>0</v>
      </c>
      <c r="I98" s="5">
        <v>0</v>
      </c>
      <c r="J98" s="4" t="s">
        <v>361</v>
      </c>
      <c r="K98" s="4" t="s">
        <v>362</v>
      </c>
    </row>
    <row r="99" spans="1:11" ht="36">
      <c r="A99" s="4" t="s">
        <v>128</v>
      </c>
      <c r="B99" s="4" t="s">
        <v>38</v>
      </c>
      <c r="C99" s="3" t="s">
        <v>8</v>
      </c>
      <c r="D99" s="3" t="s">
        <v>359</v>
      </c>
      <c r="E99" s="3" t="s">
        <v>9</v>
      </c>
      <c r="F99" s="4" t="s">
        <v>360</v>
      </c>
      <c r="G99" s="5">
        <v>1697669</v>
      </c>
      <c r="H99" s="5">
        <v>1167083.013</v>
      </c>
      <c r="I99" s="5">
        <v>530585.987</v>
      </c>
      <c r="J99" s="4" t="s">
        <v>361</v>
      </c>
      <c r="K99" s="4" t="s">
        <v>362</v>
      </c>
    </row>
    <row r="100" spans="1:11" ht="24">
      <c r="A100" s="4" t="s">
        <v>128</v>
      </c>
      <c r="B100" s="4" t="s">
        <v>65</v>
      </c>
      <c r="C100" s="3" t="s">
        <v>8</v>
      </c>
      <c r="D100" s="3" t="s">
        <v>363</v>
      </c>
      <c r="E100" s="3" t="s">
        <v>9</v>
      </c>
      <c r="F100" s="4" t="s">
        <v>826</v>
      </c>
      <c r="G100" s="5">
        <v>91538</v>
      </c>
      <c r="H100" s="5">
        <v>91538</v>
      </c>
      <c r="I100" s="5">
        <v>0</v>
      </c>
      <c r="J100" s="4" t="s">
        <v>39</v>
      </c>
      <c r="K100" s="4" t="s">
        <v>364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365</v>
      </c>
      <c r="E101" s="3" t="s">
        <v>10</v>
      </c>
      <c r="F101" s="4" t="s">
        <v>366</v>
      </c>
      <c r="G101" s="5">
        <v>60369</v>
      </c>
      <c r="H101" s="5">
        <v>60309.5</v>
      </c>
      <c r="I101" s="5">
        <v>59.5</v>
      </c>
      <c r="J101" s="4" t="s">
        <v>39</v>
      </c>
      <c r="K101" s="4" t="s">
        <v>364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365</v>
      </c>
      <c r="E102" s="3" t="s">
        <v>9</v>
      </c>
      <c r="F102" s="4" t="s">
        <v>366</v>
      </c>
      <c r="G102" s="5">
        <v>1968278</v>
      </c>
      <c r="H102" s="5">
        <v>1699509.765</v>
      </c>
      <c r="I102" s="5">
        <v>268768.2350000001</v>
      </c>
      <c r="J102" s="4" t="s">
        <v>39</v>
      </c>
      <c r="K102" s="4" t="s">
        <v>364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367</v>
      </c>
      <c r="E103" s="3" t="s">
        <v>9</v>
      </c>
      <c r="F103" s="4" t="s">
        <v>827</v>
      </c>
      <c r="G103" s="5">
        <v>2594485</v>
      </c>
      <c r="H103" s="5">
        <v>678843.607</v>
      </c>
      <c r="I103" s="5">
        <v>1915641.3930000002</v>
      </c>
      <c r="J103" s="4" t="s">
        <v>39</v>
      </c>
      <c r="K103" s="4" t="s">
        <v>368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369</v>
      </c>
      <c r="E104" s="3" t="s">
        <v>316</v>
      </c>
      <c r="F104" s="4" t="s">
        <v>370</v>
      </c>
      <c r="G104" s="5">
        <v>150</v>
      </c>
      <c r="H104" s="5">
        <v>0</v>
      </c>
      <c r="I104" s="5">
        <v>150</v>
      </c>
      <c r="J104" s="4" t="s">
        <v>371</v>
      </c>
      <c r="K104" s="4" t="s">
        <v>372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369</v>
      </c>
      <c r="E105" s="3" t="s">
        <v>9</v>
      </c>
      <c r="F105" s="4" t="s">
        <v>370</v>
      </c>
      <c r="G105" s="5">
        <v>170249</v>
      </c>
      <c r="H105" s="5">
        <v>12073.54</v>
      </c>
      <c r="I105" s="5">
        <v>158175.46</v>
      </c>
      <c r="J105" s="4" t="s">
        <v>371</v>
      </c>
      <c r="K105" s="4" t="s">
        <v>372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373</v>
      </c>
      <c r="E106" s="3" t="s">
        <v>316</v>
      </c>
      <c r="F106" s="4" t="s">
        <v>374</v>
      </c>
      <c r="G106" s="5">
        <v>150</v>
      </c>
      <c r="H106" s="5">
        <v>0</v>
      </c>
      <c r="I106" s="5">
        <v>150</v>
      </c>
      <c r="J106" s="4" t="s">
        <v>371</v>
      </c>
      <c r="K106" s="4" t="s">
        <v>375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373</v>
      </c>
      <c r="E107" s="3" t="s">
        <v>9</v>
      </c>
      <c r="F107" s="4" t="s">
        <v>374</v>
      </c>
      <c r="G107" s="5">
        <v>187114</v>
      </c>
      <c r="H107" s="5">
        <v>90804.677</v>
      </c>
      <c r="I107" s="5">
        <v>96309.323</v>
      </c>
      <c r="J107" s="4" t="s">
        <v>371</v>
      </c>
      <c r="K107" s="4" t="s">
        <v>375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376</v>
      </c>
      <c r="E108" s="3" t="s">
        <v>316</v>
      </c>
      <c r="F108" s="4" t="s">
        <v>828</v>
      </c>
      <c r="G108" s="5">
        <v>150</v>
      </c>
      <c r="H108" s="5">
        <v>0</v>
      </c>
      <c r="I108" s="5">
        <v>150</v>
      </c>
      <c r="J108" s="4" t="s">
        <v>371</v>
      </c>
      <c r="K108" s="4" t="s">
        <v>377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376</v>
      </c>
      <c r="E109" s="3" t="s">
        <v>9</v>
      </c>
      <c r="F109" s="4" t="s">
        <v>828</v>
      </c>
      <c r="G109" s="5">
        <v>231401</v>
      </c>
      <c r="H109" s="5">
        <v>25642.834</v>
      </c>
      <c r="I109" s="5">
        <v>205758.166</v>
      </c>
      <c r="J109" s="4" t="s">
        <v>371</v>
      </c>
      <c r="K109" s="4" t="s">
        <v>377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718</v>
      </c>
      <c r="E110" s="3" t="s">
        <v>10</v>
      </c>
      <c r="F110" s="4" t="s">
        <v>829</v>
      </c>
      <c r="G110" s="5">
        <v>372850</v>
      </c>
      <c r="H110" s="5">
        <v>0</v>
      </c>
      <c r="I110" s="5">
        <v>372850</v>
      </c>
      <c r="J110" s="4" t="s">
        <v>39</v>
      </c>
      <c r="K110" s="4" t="s">
        <v>368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718</v>
      </c>
      <c r="E111" s="3" t="s">
        <v>9</v>
      </c>
      <c r="F111" s="4" t="s">
        <v>829</v>
      </c>
      <c r="G111" s="5">
        <v>2099999</v>
      </c>
      <c r="H111" s="5">
        <v>0</v>
      </c>
      <c r="I111" s="5">
        <v>2099999</v>
      </c>
      <c r="J111" s="4" t="s">
        <v>39</v>
      </c>
      <c r="K111" s="4" t="s">
        <v>368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719</v>
      </c>
      <c r="E112" s="3" t="s">
        <v>316</v>
      </c>
      <c r="F112" s="4" t="s">
        <v>720</v>
      </c>
      <c r="G112" s="5">
        <v>150</v>
      </c>
      <c r="H112" s="5">
        <v>0</v>
      </c>
      <c r="I112" s="5">
        <v>150</v>
      </c>
      <c r="J112" s="4" t="s">
        <v>39</v>
      </c>
      <c r="K112" s="4" t="s">
        <v>368</v>
      </c>
    </row>
    <row r="113" spans="1:11" ht="24">
      <c r="A113" s="4" t="s">
        <v>128</v>
      </c>
      <c r="B113" s="4" t="s">
        <v>65</v>
      </c>
      <c r="C113" s="3" t="s">
        <v>8</v>
      </c>
      <c r="D113" s="3" t="s">
        <v>719</v>
      </c>
      <c r="E113" s="3" t="s">
        <v>10</v>
      </c>
      <c r="F113" s="4" t="s">
        <v>720</v>
      </c>
      <c r="G113" s="5">
        <v>449750</v>
      </c>
      <c r="H113" s="5">
        <v>0</v>
      </c>
      <c r="I113" s="5">
        <v>449750</v>
      </c>
      <c r="J113" s="4" t="s">
        <v>39</v>
      </c>
      <c r="K113" s="4" t="s">
        <v>368</v>
      </c>
    </row>
    <row r="114" spans="1:11" ht="24">
      <c r="A114" s="4" t="s">
        <v>128</v>
      </c>
      <c r="B114" s="4" t="s">
        <v>65</v>
      </c>
      <c r="C114" s="3" t="s">
        <v>8</v>
      </c>
      <c r="D114" s="3" t="s">
        <v>719</v>
      </c>
      <c r="E114" s="3" t="s">
        <v>9</v>
      </c>
      <c r="F114" s="4" t="s">
        <v>720</v>
      </c>
      <c r="G114" s="5">
        <v>540000</v>
      </c>
      <c r="H114" s="5">
        <v>0</v>
      </c>
      <c r="I114" s="5">
        <v>540000</v>
      </c>
      <c r="J114" s="4" t="s">
        <v>39</v>
      </c>
      <c r="K114" s="4" t="s">
        <v>368</v>
      </c>
    </row>
    <row r="115" spans="1:11" ht="24">
      <c r="A115" s="4" t="s">
        <v>128</v>
      </c>
      <c r="B115" s="4" t="s">
        <v>65</v>
      </c>
      <c r="C115" s="3" t="s">
        <v>8</v>
      </c>
      <c r="D115" s="3" t="s">
        <v>719</v>
      </c>
      <c r="E115" s="3" t="s">
        <v>12</v>
      </c>
      <c r="F115" s="4" t="s">
        <v>720</v>
      </c>
      <c r="G115" s="5">
        <v>1000</v>
      </c>
      <c r="H115" s="5">
        <v>0</v>
      </c>
      <c r="I115" s="5">
        <v>1000</v>
      </c>
      <c r="J115" s="4" t="s">
        <v>39</v>
      </c>
      <c r="K115" s="4" t="s">
        <v>368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721</v>
      </c>
      <c r="E116" s="3" t="s">
        <v>316</v>
      </c>
      <c r="F116" s="4" t="s">
        <v>830</v>
      </c>
      <c r="G116" s="5">
        <v>150</v>
      </c>
      <c r="H116" s="5">
        <v>0</v>
      </c>
      <c r="I116" s="5">
        <v>150</v>
      </c>
      <c r="J116" s="4" t="s">
        <v>533</v>
      </c>
      <c r="K116" s="4" t="s">
        <v>534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721</v>
      </c>
      <c r="E117" s="3" t="s">
        <v>10</v>
      </c>
      <c r="F117" s="4" t="s">
        <v>830</v>
      </c>
      <c r="G117" s="5">
        <v>160000</v>
      </c>
      <c r="H117" s="5">
        <v>0</v>
      </c>
      <c r="I117" s="5">
        <v>160000</v>
      </c>
      <c r="J117" s="4" t="s">
        <v>533</v>
      </c>
      <c r="K117" s="4" t="s">
        <v>534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722</v>
      </c>
      <c r="E118" s="3" t="s">
        <v>316</v>
      </c>
      <c r="F118" s="4" t="s">
        <v>831</v>
      </c>
      <c r="G118" s="5">
        <v>150</v>
      </c>
      <c r="H118" s="5">
        <v>0</v>
      </c>
      <c r="I118" s="5">
        <v>150</v>
      </c>
      <c r="J118" s="4" t="s">
        <v>533</v>
      </c>
      <c r="K118" s="4" t="s">
        <v>534</v>
      </c>
    </row>
    <row r="119" spans="1:11" ht="144">
      <c r="A119" s="4" t="s">
        <v>128</v>
      </c>
      <c r="B119" s="4" t="s">
        <v>65</v>
      </c>
      <c r="C119" s="3" t="s">
        <v>8</v>
      </c>
      <c r="D119" s="3" t="s">
        <v>722</v>
      </c>
      <c r="E119" s="3" t="s">
        <v>10</v>
      </c>
      <c r="F119" s="4" t="s">
        <v>831</v>
      </c>
      <c r="G119" s="5">
        <v>160000</v>
      </c>
      <c r="H119" s="5">
        <v>0</v>
      </c>
      <c r="I119" s="5">
        <v>160000</v>
      </c>
      <c r="J119" s="4" t="s">
        <v>533</v>
      </c>
      <c r="K119" s="4" t="s">
        <v>534</v>
      </c>
    </row>
    <row r="120" spans="1:11" ht="144">
      <c r="A120" s="4" t="s">
        <v>128</v>
      </c>
      <c r="B120" s="4" t="s">
        <v>65</v>
      </c>
      <c r="C120" s="3" t="s">
        <v>8</v>
      </c>
      <c r="D120" s="3" t="s">
        <v>723</v>
      </c>
      <c r="E120" s="3" t="s">
        <v>316</v>
      </c>
      <c r="F120" s="4" t="s">
        <v>832</v>
      </c>
      <c r="G120" s="5">
        <v>150</v>
      </c>
      <c r="H120" s="5">
        <v>0</v>
      </c>
      <c r="I120" s="5">
        <v>150</v>
      </c>
      <c r="J120" s="4" t="s">
        <v>533</v>
      </c>
      <c r="K120" s="4" t="s">
        <v>534</v>
      </c>
    </row>
    <row r="121" spans="1:11" ht="144">
      <c r="A121" s="4" t="s">
        <v>128</v>
      </c>
      <c r="B121" s="4" t="s">
        <v>65</v>
      </c>
      <c r="C121" s="3" t="s">
        <v>8</v>
      </c>
      <c r="D121" s="3" t="s">
        <v>723</v>
      </c>
      <c r="E121" s="3" t="s">
        <v>10</v>
      </c>
      <c r="F121" s="4" t="s">
        <v>832</v>
      </c>
      <c r="G121" s="5">
        <v>160000</v>
      </c>
      <c r="H121" s="5">
        <v>0</v>
      </c>
      <c r="I121" s="5">
        <v>160000</v>
      </c>
      <c r="J121" s="4" t="s">
        <v>533</v>
      </c>
      <c r="K121" s="4" t="s">
        <v>534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724</v>
      </c>
      <c r="E122" s="3" t="s">
        <v>316</v>
      </c>
      <c r="F122" s="4" t="s">
        <v>833</v>
      </c>
      <c r="G122" s="5">
        <v>150</v>
      </c>
      <c r="H122" s="5">
        <v>0</v>
      </c>
      <c r="I122" s="5">
        <v>150</v>
      </c>
      <c r="J122" s="4" t="s">
        <v>40</v>
      </c>
      <c r="K122" s="4" t="s">
        <v>40</v>
      </c>
    </row>
    <row r="123" spans="1:11" ht="24">
      <c r="A123" s="4" t="s">
        <v>128</v>
      </c>
      <c r="B123" s="4" t="s">
        <v>66</v>
      </c>
      <c r="C123" s="3" t="s">
        <v>8</v>
      </c>
      <c r="D123" s="3" t="s">
        <v>724</v>
      </c>
      <c r="E123" s="3" t="s">
        <v>9</v>
      </c>
      <c r="F123" s="4" t="s">
        <v>833</v>
      </c>
      <c r="G123" s="5">
        <v>480370</v>
      </c>
      <c r="H123" s="5">
        <v>0</v>
      </c>
      <c r="I123" s="5">
        <v>480370</v>
      </c>
      <c r="J123" s="4" t="s">
        <v>40</v>
      </c>
      <c r="K123" s="4" t="s">
        <v>40</v>
      </c>
    </row>
    <row r="124" spans="1:11" ht="24">
      <c r="A124" s="4" t="s">
        <v>128</v>
      </c>
      <c r="B124" s="4" t="s">
        <v>66</v>
      </c>
      <c r="C124" s="3" t="s">
        <v>8</v>
      </c>
      <c r="D124" s="3" t="s">
        <v>378</v>
      </c>
      <c r="E124" s="3" t="s">
        <v>10</v>
      </c>
      <c r="F124" s="4" t="s">
        <v>379</v>
      </c>
      <c r="G124" s="5">
        <v>112193</v>
      </c>
      <c r="H124" s="5">
        <v>49679.545</v>
      </c>
      <c r="I124" s="5">
        <v>62513.455</v>
      </c>
      <c r="J124" s="4" t="s">
        <v>40</v>
      </c>
      <c r="K124" s="4" t="s">
        <v>40</v>
      </c>
    </row>
    <row r="125" spans="1:11" ht="24">
      <c r="A125" s="4" t="s">
        <v>128</v>
      </c>
      <c r="B125" s="4" t="s">
        <v>66</v>
      </c>
      <c r="C125" s="3" t="s">
        <v>8</v>
      </c>
      <c r="D125" s="3" t="s">
        <v>378</v>
      </c>
      <c r="E125" s="3" t="s">
        <v>9</v>
      </c>
      <c r="F125" s="4" t="s">
        <v>379</v>
      </c>
      <c r="G125" s="5">
        <v>1894190</v>
      </c>
      <c r="H125" s="5">
        <v>661313.212</v>
      </c>
      <c r="I125" s="5">
        <v>1232876.788</v>
      </c>
      <c r="J125" s="4" t="s">
        <v>40</v>
      </c>
      <c r="K125" s="4" t="s">
        <v>40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725</v>
      </c>
      <c r="E126" s="3" t="s">
        <v>316</v>
      </c>
      <c r="F126" s="4" t="s">
        <v>726</v>
      </c>
      <c r="G126" s="5">
        <v>150</v>
      </c>
      <c r="H126" s="5">
        <v>0</v>
      </c>
      <c r="I126" s="5">
        <v>150</v>
      </c>
      <c r="J126" s="4" t="s">
        <v>727</v>
      </c>
      <c r="K126" s="4" t="s">
        <v>728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725</v>
      </c>
      <c r="E127" s="3" t="s">
        <v>9</v>
      </c>
      <c r="F127" s="4" t="s">
        <v>726</v>
      </c>
      <c r="G127" s="5">
        <v>747243</v>
      </c>
      <c r="H127" s="5">
        <v>0</v>
      </c>
      <c r="I127" s="5">
        <v>747243</v>
      </c>
      <c r="J127" s="4" t="s">
        <v>727</v>
      </c>
      <c r="K127" s="4" t="s">
        <v>728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725</v>
      </c>
      <c r="E128" s="3" t="s">
        <v>12</v>
      </c>
      <c r="F128" s="4" t="s">
        <v>726</v>
      </c>
      <c r="G128" s="5">
        <v>1000</v>
      </c>
      <c r="H128" s="5">
        <v>0</v>
      </c>
      <c r="I128" s="5">
        <v>1000</v>
      </c>
      <c r="J128" s="4" t="s">
        <v>727</v>
      </c>
      <c r="K128" s="4" t="s">
        <v>728</v>
      </c>
    </row>
    <row r="129" spans="1:11" ht="24">
      <c r="A129" s="4" t="s">
        <v>128</v>
      </c>
      <c r="B129" s="4" t="s">
        <v>42</v>
      </c>
      <c r="C129" s="3" t="s">
        <v>8</v>
      </c>
      <c r="D129" s="3" t="s">
        <v>380</v>
      </c>
      <c r="E129" s="3" t="s">
        <v>9</v>
      </c>
      <c r="F129" s="4" t="s">
        <v>834</v>
      </c>
      <c r="G129" s="5">
        <v>1203266</v>
      </c>
      <c r="H129" s="5">
        <v>388263.855</v>
      </c>
      <c r="I129" s="5">
        <v>815002.145</v>
      </c>
      <c r="J129" s="4" t="s">
        <v>43</v>
      </c>
      <c r="K129" s="4" t="s">
        <v>44</v>
      </c>
    </row>
    <row r="130" spans="1:11" ht="24">
      <c r="A130" s="4" t="s">
        <v>128</v>
      </c>
      <c r="B130" s="4" t="s">
        <v>42</v>
      </c>
      <c r="C130" s="3" t="s">
        <v>8</v>
      </c>
      <c r="D130" s="3" t="s">
        <v>381</v>
      </c>
      <c r="E130" s="3" t="s">
        <v>10</v>
      </c>
      <c r="F130" s="4" t="s">
        <v>382</v>
      </c>
      <c r="G130" s="5">
        <v>450826</v>
      </c>
      <c r="H130" s="5">
        <v>90446.745</v>
      </c>
      <c r="I130" s="5">
        <v>360379.255</v>
      </c>
      <c r="J130" s="4" t="s">
        <v>43</v>
      </c>
      <c r="K130" s="4" t="s">
        <v>44</v>
      </c>
    </row>
    <row r="131" spans="1:11" ht="24">
      <c r="A131" s="4" t="s">
        <v>128</v>
      </c>
      <c r="B131" s="4" t="s">
        <v>42</v>
      </c>
      <c r="C131" s="3" t="s">
        <v>8</v>
      </c>
      <c r="D131" s="3" t="s">
        <v>381</v>
      </c>
      <c r="E131" s="3" t="s">
        <v>9</v>
      </c>
      <c r="F131" s="4" t="s">
        <v>382</v>
      </c>
      <c r="G131" s="5">
        <v>3491547</v>
      </c>
      <c r="H131" s="5">
        <v>1452362.557</v>
      </c>
      <c r="I131" s="5">
        <v>2039184.443</v>
      </c>
      <c r="J131" s="4" t="s">
        <v>43</v>
      </c>
      <c r="K131" s="4" t="s">
        <v>44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383</v>
      </c>
      <c r="E132" s="3" t="s">
        <v>316</v>
      </c>
      <c r="F132" s="4" t="s">
        <v>384</v>
      </c>
      <c r="G132" s="5">
        <v>150</v>
      </c>
      <c r="H132" s="5">
        <v>0</v>
      </c>
      <c r="I132" s="5">
        <v>150</v>
      </c>
      <c r="J132" s="4" t="s">
        <v>48</v>
      </c>
      <c r="K132" s="4" t="s">
        <v>48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383</v>
      </c>
      <c r="E133" s="3" t="s">
        <v>9</v>
      </c>
      <c r="F133" s="4" t="s">
        <v>384</v>
      </c>
      <c r="G133" s="5">
        <v>1839714</v>
      </c>
      <c r="H133" s="5">
        <v>568089.239</v>
      </c>
      <c r="I133" s="5">
        <v>1271624.761</v>
      </c>
      <c r="J133" s="4" t="s">
        <v>48</v>
      </c>
      <c r="K133" s="4" t="s">
        <v>48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385</v>
      </c>
      <c r="E134" s="3" t="s">
        <v>9</v>
      </c>
      <c r="F134" s="4" t="s">
        <v>835</v>
      </c>
      <c r="G134" s="5">
        <v>400000</v>
      </c>
      <c r="H134" s="5">
        <v>399997.487</v>
      </c>
      <c r="I134" s="5">
        <v>2.5129999999771826</v>
      </c>
      <c r="J134" s="4" t="s">
        <v>48</v>
      </c>
      <c r="K134" s="4" t="s">
        <v>48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729</v>
      </c>
      <c r="E135" s="3" t="s">
        <v>316</v>
      </c>
      <c r="F135" s="4" t="s">
        <v>836</v>
      </c>
      <c r="G135" s="5">
        <v>150</v>
      </c>
      <c r="H135" s="5">
        <v>0</v>
      </c>
      <c r="I135" s="5">
        <v>150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729</v>
      </c>
      <c r="E136" s="3" t="s">
        <v>9</v>
      </c>
      <c r="F136" s="4" t="s">
        <v>836</v>
      </c>
      <c r="G136" s="5">
        <v>533745</v>
      </c>
      <c r="H136" s="5">
        <v>10020.704</v>
      </c>
      <c r="I136" s="5">
        <v>523724.296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729</v>
      </c>
      <c r="E137" s="3" t="s">
        <v>12</v>
      </c>
      <c r="F137" s="4" t="s">
        <v>836</v>
      </c>
      <c r="G137" s="5">
        <v>1000</v>
      </c>
      <c r="H137" s="5">
        <v>0</v>
      </c>
      <c r="I137" s="5">
        <v>1000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386</v>
      </c>
      <c r="E138" s="3" t="s">
        <v>316</v>
      </c>
      <c r="F138" s="4" t="s">
        <v>837</v>
      </c>
      <c r="G138" s="5">
        <v>150</v>
      </c>
      <c r="H138" s="5">
        <v>0</v>
      </c>
      <c r="I138" s="5">
        <v>150</v>
      </c>
      <c r="J138" s="4" t="s">
        <v>50</v>
      </c>
      <c r="K138" s="4" t="s">
        <v>50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386</v>
      </c>
      <c r="E139" s="3" t="s">
        <v>9</v>
      </c>
      <c r="F139" s="4" t="s">
        <v>837</v>
      </c>
      <c r="G139" s="5">
        <v>266872</v>
      </c>
      <c r="H139" s="5">
        <v>98442.522</v>
      </c>
      <c r="I139" s="5">
        <v>168429.478</v>
      </c>
      <c r="J139" s="4" t="s">
        <v>50</v>
      </c>
      <c r="K139" s="4" t="s">
        <v>50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386</v>
      </c>
      <c r="E140" s="3" t="s">
        <v>12</v>
      </c>
      <c r="F140" s="4" t="s">
        <v>837</v>
      </c>
      <c r="G140" s="5">
        <v>500</v>
      </c>
      <c r="H140" s="5">
        <v>0</v>
      </c>
      <c r="I140" s="5">
        <v>500</v>
      </c>
      <c r="J140" s="4" t="s">
        <v>50</v>
      </c>
      <c r="K140" s="4" t="s">
        <v>50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387</v>
      </c>
      <c r="E141" s="3" t="s">
        <v>10</v>
      </c>
      <c r="F141" s="4" t="s">
        <v>388</v>
      </c>
      <c r="G141" s="5">
        <v>30000</v>
      </c>
      <c r="H141" s="5">
        <v>0</v>
      </c>
      <c r="I141" s="5">
        <v>30000</v>
      </c>
      <c r="J141" s="4" t="s">
        <v>389</v>
      </c>
      <c r="K141" s="4" t="s">
        <v>15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387</v>
      </c>
      <c r="E142" s="3" t="s">
        <v>9</v>
      </c>
      <c r="F142" s="4" t="s">
        <v>388</v>
      </c>
      <c r="G142" s="5">
        <v>529000</v>
      </c>
      <c r="H142" s="5">
        <v>142720.879</v>
      </c>
      <c r="I142" s="5">
        <v>386279.12100000004</v>
      </c>
      <c r="J142" s="4" t="s">
        <v>389</v>
      </c>
      <c r="K142" s="4" t="s">
        <v>15</v>
      </c>
    </row>
    <row r="143" spans="1:11" ht="36">
      <c r="A143" s="4" t="s">
        <v>128</v>
      </c>
      <c r="B143" s="4" t="s">
        <v>67</v>
      </c>
      <c r="C143" s="3" t="s">
        <v>8</v>
      </c>
      <c r="D143" s="3" t="s">
        <v>387</v>
      </c>
      <c r="E143" s="3" t="s">
        <v>12</v>
      </c>
      <c r="F143" s="4" t="s">
        <v>388</v>
      </c>
      <c r="G143" s="5">
        <v>1500</v>
      </c>
      <c r="H143" s="5">
        <v>0</v>
      </c>
      <c r="I143" s="5">
        <v>1500</v>
      </c>
      <c r="J143" s="4" t="s">
        <v>389</v>
      </c>
      <c r="K143" s="4" t="s">
        <v>15</v>
      </c>
    </row>
    <row r="144" spans="1:11" ht="36">
      <c r="A144" s="4" t="s">
        <v>128</v>
      </c>
      <c r="B144" s="4" t="s">
        <v>67</v>
      </c>
      <c r="C144" s="3" t="s">
        <v>8</v>
      </c>
      <c r="D144" s="3" t="s">
        <v>390</v>
      </c>
      <c r="E144" s="3" t="s">
        <v>316</v>
      </c>
      <c r="F144" s="4" t="s">
        <v>838</v>
      </c>
      <c r="G144" s="5">
        <v>150</v>
      </c>
      <c r="H144" s="5">
        <v>0</v>
      </c>
      <c r="I144" s="5">
        <v>150</v>
      </c>
      <c r="J144" s="4" t="s">
        <v>50</v>
      </c>
      <c r="K144" s="4" t="s">
        <v>50</v>
      </c>
    </row>
    <row r="145" spans="1:11" ht="36">
      <c r="A145" s="4" t="s">
        <v>128</v>
      </c>
      <c r="B145" s="4" t="s">
        <v>67</v>
      </c>
      <c r="C145" s="3" t="s">
        <v>8</v>
      </c>
      <c r="D145" s="3" t="s">
        <v>390</v>
      </c>
      <c r="E145" s="3" t="s">
        <v>9</v>
      </c>
      <c r="F145" s="4" t="s">
        <v>838</v>
      </c>
      <c r="G145" s="5">
        <v>323640</v>
      </c>
      <c r="H145" s="5">
        <v>13645.094</v>
      </c>
      <c r="I145" s="5">
        <v>309994.906</v>
      </c>
      <c r="J145" s="4" t="s">
        <v>50</v>
      </c>
      <c r="K145" s="4" t="s">
        <v>50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391</v>
      </c>
      <c r="E146" s="3" t="s">
        <v>10</v>
      </c>
      <c r="F146" s="4" t="s">
        <v>839</v>
      </c>
      <c r="G146" s="5">
        <v>222102</v>
      </c>
      <c r="H146" s="5">
        <v>77169.89</v>
      </c>
      <c r="I146" s="5">
        <v>144932.11</v>
      </c>
      <c r="J146" s="4" t="s">
        <v>51</v>
      </c>
      <c r="K146" s="4" t="s">
        <v>52</v>
      </c>
    </row>
    <row r="147" spans="1:11" ht="24">
      <c r="A147" s="4" t="s">
        <v>128</v>
      </c>
      <c r="B147" s="4" t="s">
        <v>68</v>
      </c>
      <c r="C147" s="3" t="s">
        <v>8</v>
      </c>
      <c r="D147" s="3" t="s">
        <v>392</v>
      </c>
      <c r="E147" s="3" t="s">
        <v>10</v>
      </c>
      <c r="F147" s="4" t="s">
        <v>393</v>
      </c>
      <c r="G147" s="5">
        <v>54042</v>
      </c>
      <c r="H147" s="5">
        <v>26132</v>
      </c>
      <c r="I147" s="5">
        <v>27910</v>
      </c>
      <c r="J147" s="4" t="s">
        <v>51</v>
      </c>
      <c r="K147" s="4" t="s">
        <v>52</v>
      </c>
    </row>
    <row r="148" spans="1:11" ht="24">
      <c r="A148" s="4" t="s">
        <v>128</v>
      </c>
      <c r="B148" s="4" t="s">
        <v>68</v>
      </c>
      <c r="C148" s="3" t="s">
        <v>8</v>
      </c>
      <c r="D148" s="3" t="s">
        <v>730</v>
      </c>
      <c r="E148" s="3" t="s">
        <v>316</v>
      </c>
      <c r="F148" s="4" t="s">
        <v>731</v>
      </c>
      <c r="G148" s="5">
        <v>300</v>
      </c>
      <c r="H148" s="5">
        <v>0</v>
      </c>
      <c r="I148" s="5">
        <v>300</v>
      </c>
      <c r="J148" s="4" t="s">
        <v>51</v>
      </c>
      <c r="K148" s="4" t="s">
        <v>52</v>
      </c>
    </row>
    <row r="149" spans="1:11" ht="24">
      <c r="A149" s="4" t="s">
        <v>128</v>
      </c>
      <c r="B149" s="4" t="s">
        <v>68</v>
      </c>
      <c r="C149" s="3" t="s">
        <v>8</v>
      </c>
      <c r="D149" s="3" t="s">
        <v>730</v>
      </c>
      <c r="E149" s="3" t="s">
        <v>9</v>
      </c>
      <c r="F149" s="4" t="s">
        <v>731</v>
      </c>
      <c r="G149" s="5">
        <v>490745</v>
      </c>
      <c r="H149" s="5">
        <v>0</v>
      </c>
      <c r="I149" s="5">
        <v>490745</v>
      </c>
      <c r="J149" s="4" t="s">
        <v>51</v>
      </c>
      <c r="K149" s="4" t="s">
        <v>52</v>
      </c>
    </row>
    <row r="150" spans="1:11" ht="36">
      <c r="A150" s="4" t="s">
        <v>128</v>
      </c>
      <c r="B150" s="4" t="s">
        <v>69</v>
      </c>
      <c r="C150" s="3" t="s">
        <v>8</v>
      </c>
      <c r="D150" s="3" t="s">
        <v>394</v>
      </c>
      <c r="E150" s="3" t="s">
        <v>9</v>
      </c>
      <c r="F150" s="4" t="s">
        <v>395</v>
      </c>
      <c r="G150" s="5">
        <v>491760</v>
      </c>
      <c r="H150" s="5">
        <v>488288.603</v>
      </c>
      <c r="I150" s="5">
        <v>3471.396999999997</v>
      </c>
      <c r="J150" s="4" t="s">
        <v>396</v>
      </c>
      <c r="K150" s="4" t="s">
        <v>396</v>
      </c>
    </row>
    <row r="151" spans="1:11" ht="24">
      <c r="A151" s="4" t="s">
        <v>129</v>
      </c>
      <c r="B151" s="4" t="s">
        <v>118</v>
      </c>
      <c r="C151" s="3" t="s">
        <v>11</v>
      </c>
      <c r="D151" s="3" t="s">
        <v>119</v>
      </c>
      <c r="E151" s="3" t="s">
        <v>117</v>
      </c>
      <c r="F151" s="4" t="s">
        <v>810</v>
      </c>
      <c r="G151" s="5">
        <v>29436</v>
      </c>
      <c r="H151" s="5">
        <v>0</v>
      </c>
      <c r="I151" s="5">
        <v>29436</v>
      </c>
      <c r="J151" s="4" t="s">
        <v>118</v>
      </c>
      <c r="K151" s="4" t="s">
        <v>118</v>
      </c>
    </row>
    <row r="152" spans="1:11" ht="24">
      <c r="A152" s="4" t="s">
        <v>129</v>
      </c>
      <c r="B152" s="4" t="s">
        <v>66</v>
      </c>
      <c r="C152" s="3" t="s">
        <v>11</v>
      </c>
      <c r="D152" s="3" t="s">
        <v>397</v>
      </c>
      <c r="E152" s="3" t="s">
        <v>10</v>
      </c>
      <c r="F152" s="4" t="s">
        <v>840</v>
      </c>
      <c r="G152" s="5">
        <v>260000</v>
      </c>
      <c r="H152" s="5">
        <v>0</v>
      </c>
      <c r="I152" s="5">
        <v>260000</v>
      </c>
      <c r="J152" s="4" t="s">
        <v>40</v>
      </c>
      <c r="K152" s="4" t="s">
        <v>40</v>
      </c>
    </row>
    <row r="153" spans="1:11" ht="24">
      <c r="A153" s="4" t="s">
        <v>129</v>
      </c>
      <c r="B153" s="4" t="s">
        <v>42</v>
      </c>
      <c r="C153" s="3" t="s">
        <v>11</v>
      </c>
      <c r="D153" s="3" t="s">
        <v>398</v>
      </c>
      <c r="E153" s="3" t="s">
        <v>10</v>
      </c>
      <c r="F153" s="4" t="s">
        <v>841</v>
      </c>
      <c r="G153" s="5">
        <v>173000</v>
      </c>
      <c r="H153" s="5">
        <v>45862.704</v>
      </c>
      <c r="I153" s="5">
        <v>127137.296</v>
      </c>
      <c r="J153" s="4" t="s">
        <v>399</v>
      </c>
      <c r="K153" s="4" t="s">
        <v>400</v>
      </c>
    </row>
    <row r="154" spans="1:11" ht="24">
      <c r="A154" s="4" t="s">
        <v>129</v>
      </c>
      <c r="B154" s="4" t="s">
        <v>118</v>
      </c>
      <c r="C154" s="3" t="s">
        <v>8</v>
      </c>
      <c r="D154" s="3" t="s">
        <v>119</v>
      </c>
      <c r="E154" s="3" t="s">
        <v>117</v>
      </c>
      <c r="F154" s="4" t="s">
        <v>810</v>
      </c>
      <c r="G154" s="5">
        <v>20</v>
      </c>
      <c r="H154" s="5">
        <v>0</v>
      </c>
      <c r="I154" s="5">
        <v>20</v>
      </c>
      <c r="J154" s="4" t="s">
        <v>118</v>
      </c>
      <c r="K154" s="4" t="s">
        <v>118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401</v>
      </c>
      <c r="E155" s="3" t="s">
        <v>682</v>
      </c>
      <c r="F155" s="4" t="s">
        <v>402</v>
      </c>
      <c r="G155" s="5">
        <v>2000</v>
      </c>
      <c r="H155" s="5">
        <v>0</v>
      </c>
      <c r="I155" s="5">
        <v>2000</v>
      </c>
      <c r="J155" s="4" t="s">
        <v>16</v>
      </c>
      <c r="K155" s="4" t="s">
        <v>16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403</v>
      </c>
      <c r="E156" s="3" t="s">
        <v>9</v>
      </c>
      <c r="F156" s="4" t="s">
        <v>404</v>
      </c>
      <c r="G156" s="5">
        <v>1005600</v>
      </c>
      <c r="H156" s="5">
        <v>1005598.729</v>
      </c>
      <c r="I156" s="5">
        <v>1.2709999999497086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403</v>
      </c>
      <c r="E157" s="3" t="s">
        <v>12</v>
      </c>
      <c r="F157" s="4" t="s">
        <v>404</v>
      </c>
      <c r="G157" s="5">
        <v>1400</v>
      </c>
      <c r="H157" s="5">
        <v>0</v>
      </c>
      <c r="I157" s="5">
        <v>1400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405</v>
      </c>
      <c r="E158" s="3" t="s">
        <v>10</v>
      </c>
      <c r="F158" s="4" t="s">
        <v>406</v>
      </c>
      <c r="G158" s="5">
        <v>1743000</v>
      </c>
      <c r="H158" s="5">
        <v>969769.856</v>
      </c>
      <c r="I158" s="5">
        <v>773230.144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405</v>
      </c>
      <c r="E159" s="3" t="s">
        <v>9</v>
      </c>
      <c r="F159" s="4" t="s">
        <v>406</v>
      </c>
      <c r="G159" s="5">
        <v>14962600</v>
      </c>
      <c r="H159" s="5">
        <v>9870309.433</v>
      </c>
      <c r="I159" s="5">
        <v>5092290.567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405</v>
      </c>
      <c r="E160" s="3" t="s">
        <v>12</v>
      </c>
      <c r="F160" s="4" t="s">
        <v>406</v>
      </c>
      <c r="G160" s="5">
        <v>15400</v>
      </c>
      <c r="H160" s="5">
        <v>0</v>
      </c>
      <c r="I160" s="5">
        <v>15400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407</v>
      </c>
      <c r="E161" s="3" t="s">
        <v>10</v>
      </c>
      <c r="F161" s="4" t="s">
        <v>408</v>
      </c>
      <c r="G161" s="5">
        <v>546000</v>
      </c>
      <c r="H161" s="5">
        <v>192981.303</v>
      </c>
      <c r="I161" s="5">
        <v>353018.697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407</v>
      </c>
      <c r="E162" s="3" t="s">
        <v>9</v>
      </c>
      <c r="F162" s="4" t="s">
        <v>408</v>
      </c>
      <c r="G162" s="5">
        <v>3001800</v>
      </c>
      <c r="H162" s="5">
        <v>1097774.282</v>
      </c>
      <c r="I162" s="5">
        <v>1904025.718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407</v>
      </c>
      <c r="E163" s="3" t="s">
        <v>12</v>
      </c>
      <c r="F163" s="4" t="s">
        <v>408</v>
      </c>
      <c r="G163" s="5">
        <v>5200</v>
      </c>
      <c r="H163" s="5">
        <v>0</v>
      </c>
      <c r="I163" s="5">
        <v>5200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56</v>
      </c>
      <c r="C164" s="3" t="s">
        <v>8</v>
      </c>
      <c r="D164" s="3" t="s">
        <v>409</v>
      </c>
      <c r="E164" s="3" t="s">
        <v>10</v>
      </c>
      <c r="F164" s="4" t="s">
        <v>410</v>
      </c>
      <c r="G164" s="5">
        <v>519000</v>
      </c>
      <c r="H164" s="5">
        <v>271082.616</v>
      </c>
      <c r="I164" s="5">
        <v>247917.38400000002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56</v>
      </c>
      <c r="C165" s="3" t="s">
        <v>8</v>
      </c>
      <c r="D165" s="3" t="s">
        <v>409</v>
      </c>
      <c r="E165" s="3" t="s">
        <v>9</v>
      </c>
      <c r="F165" s="4" t="s">
        <v>410</v>
      </c>
      <c r="G165" s="5">
        <v>595000</v>
      </c>
      <c r="H165" s="5">
        <v>0</v>
      </c>
      <c r="I165" s="5">
        <v>595000</v>
      </c>
      <c r="J165" s="4" t="s">
        <v>14</v>
      </c>
      <c r="K165" s="4" t="s">
        <v>15</v>
      </c>
    </row>
    <row r="166" spans="1:11" ht="24">
      <c r="A166" s="4" t="s">
        <v>129</v>
      </c>
      <c r="B166" s="4" t="s">
        <v>56</v>
      </c>
      <c r="C166" s="3" t="s">
        <v>8</v>
      </c>
      <c r="D166" s="3" t="s">
        <v>411</v>
      </c>
      <c r="E166" s="3" t="s">
        <v>9</v>
      </c>
      <c r="F166" s="4" t="s">
        <v>842</v>
      </c>
      <c r="G166" s="5">
        <v>8389800</v>
      </c>
      <c r="H166" s="5">
        <v>0</v>
      </c>
      <c r="I166" s="5">
        <v>8389800</v>
      </c>
      <c r="J166" s="4" t="s">
        <v>14</v>
      </c>
      <c r="K166" s="4" t="s">
        <v>15</v>
      </c>
    </row>
    <row r="167" spans="1:11" ht="24">
      <c r="A167" s="4" t="s">
        <v>129</v>
      </c>
      <c r="B167" s="4" t="s">
        <v>56</v>
      </c>
      <c r="C167" s="3" t="s">
        <v>8</v>
      </c>
      <c r="D167" s="3" t="s">
        <v>411</v>
      </c>
      <c r="E167" s="3" t="s">
        <v>12</v>
      </c>
      <c r="F167" s="4" t="s">
        <v>842</v>
      </c>
      <c r="G167" s="5">
        <v>17200</v>
      </c>
      <c r="H167" s="5">
        <v>0</v>
      </c>
      <c r="I167" s="5">
        <v>17200</v>
      </c>
      <c r="J167" s="4" t="s">
        <v>14</v>
      </c>
      <c r="K167" s="4" t="s">
        <v>15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412</v>
      </c>
      <c r="E168" s="3" t="s">
        <v>10</v>
      </c>
      <c r="F168" s="4" t="s">
        <v>413</v>
      </c>
      <c r="G168" s="5">
        <v>310000</v>
      </c>
      <c r="H168" s="5">
        <v>0</v>
      </c>
      <c r="I168" s="5">
        <v>310000</v>
      </c>
      <c r="J168" s="4" t="s">
        <v>330</v>
      </c>
      <c r="K168" s="4" t="s">
        <v>414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412</v>
      </c>
      <c r="E169" s="3" t="s">
        <v>9</v>
      </c>
      <c r="F169" s="4" t="s">
        <v>413</v>
      </c>
      <c r="G169" s="5">
        <v>2796000</v>
      </c>
      <c r="H169" s="5">
        <v>0</v>
      </c>
      <c r="I169" s="5">
        <v>2796000</v>
      </c>
      <c r="J169" s="4" t="s">
        <v>330</v>
      </c>
      <c r="K169" s="4" t="s">
        <v>414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412</v>
      </c>
      <c r="E170" s="3" t="s">
        <v>12</v>
      </c>
      <c r="F170" s="4" t="s">
        <v>413</v>
      </c>
      <c r="G170" s="5">
        <v>1000</v>
      </c>
      <c r="H170" s="5">
        <v>103.312</v>
      </c>
      <c r="I170" s="5">
        <v>896.688</v>
      </c>
      <c r="J170" s="4" t="s">
        <v>330</v>
      </c>
      <c r="K170" s="4" t="s">
        <v>414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415</v>
      </c>
      <c r="E171" s="3" t="s">
        <v>9</v>
      </c>
      <c r="F171" s="4" t="s">
        <v>416</v>
      </c>
      <c r="G171" s="5">
        <v>972000</v>
      </c>
      <c r="H171" s="5">
        <v>396533.302</v>
      </c>
      <c r="I171" s="5">
        <v>575466.698</v>
      </c>
      <c r="J171" s="4" t="s">
        <v>330</v>
      </c>
      <c r="K171" s="4" t="s">
        <v>417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415</v>
      </c>
      <c r="E172" s="3" t="s">
        <v>12</v>
      </c>
      <c r="F172" s="4" t="s">
        <v>416</v>
      </c>
      <c r="G172" s="5">
        <v>3000</v>
      </c>
      <c r="H172" s="5">
        <v>129.14</v>
      </c>
      <c r="I172" s="5">
        <v>2870.86</v>
      </c>
      <c r="J172" s="4" t="s">
        <v>330</v>
      </c>
      <c r="K172" s="4" t="s">
        <v>417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418</v>
      </c>
      <c r="E173" s="3" t="s">
        <v>10</v>
      </c>
      <c r="F173" s="4" t="s">
        <v>419</v>
      </c>
      <c r="G173" s="5">
        <v>430000</v>
      </c>
      <c r="H173" s="5">
        <v>58955.62</v>
      </c>
      <c r="I173" s="5">
        <v>371044.38</v>
      </c>
      <c r="J173" s="4" t="s">
        <v>330</v>
      </c>
      <c r="K173" s="4" t="s">
        <v>420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418</v>
      </c>
      <c r="E174" s="3" t="s">
        <v>9</v>
      </c>
      <c r="F174" s="4" t="s">
        <v>419</v>
      </c>
      <c r="G174" s="5">
        <v>1199000</v>
      </c>
      <c r="H174" s="5">
        <v>415629.948</v>
      </c>
      <c r="I174" s="5">
        <v>783370.052</v>
      </c>
      <c r="J174" s="4" t="s">
        <v>330</v>
      </c>
      <c r="K174" s="4" t="s">
        <v>420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418</v>
      </c>
      <c r="E175" s="3" t="s">
        <v>12</v>
      </c>
      <c r="F175" s="4" t="s">
        <v>419</v>
      </c>
      <c r="G175" s="5">
        <v>3000</v>
      </c>
      <c r="H175" s="5">
        <v>0</v>
      </c>
      <c r="I175" s="5">
        <v>3000</v>
      </c>
      <c r="J175" s="4" t="s">
        <v>330</v>
      </c>
      <c r="K175" s="4" t="s">
        <v>420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421</v>
      </c>
      <c r="E176" s="3" t="s">
        <v>9</v>
      </c>
      <c r="F176" s="4" t="s">
        <v>843</v>
      </c>
      <c r="G176" s="5">
        <v>623000</v>
      </c>
      <c r="H176" s="5">
        <v>0</v>
      </c>
      <c r="I176" s="5">
        <v>623000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421</v>
      </c>
      <c r="E177" s="3" t="s">
        <v>12</v>
      </c>
      <c r="F177" s="4" t="s">
        <v>843</v>
      </c>
      <c r="G177" s="5">
        <v>1000</v>
      </c>
      <c r="H177" s="5">
        <v>0</v>
      </c>
      <c r="I177" s="5">
        <v>1000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423</v>
      </c>
      <c r="E178" s="3" t="s">
        <v>9</v>
      </c>
      <c r="F178" s="4" t="s">
        <v>424</v>
      </c>
      <c r="G178" s="5">
        <v>4756000</v>
      </c>
      <c r="H178" s="5">
        <v>3743686.331</v>
      </c>
      <c r="I178" s="5">
        <v>1012313.6690000002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57</v>
      </c>
      <c r="C179" s="3" t="s">
        <v>8</v>
      </c>
      <c r="D179" s="3" t="s">
        <v>423</v>
      </c>
      <c r="E179" s="3" t="s">
        <v>12</v>
      </c>
      <c r="F179" s="4" t="s">
        <v>424</v>
      </c>
      <c r="G179" s="5">
        <v>5000</v>
      </c>
      <c r="H179" s="5">
        <v>154.968</v>
      </c>
      <c r="I179" s="5">
        <v>4845.032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57</v>
      </c>
      <c r="C180" s="3" t="s">
        <v>8</v>
      </c>
      <c r="D180" s="3" t="s">
        <v>425</v>
      </c>
      <c r="E180" s="3" t="s">
        <v>10</v>
      </c>
      <c r="F180" s="4" t="s">
        <v>844</v>
      </c>
      <c r="G180" s="5">
        <v>679000</v>
      </c>
      <c r="H180" s="5">
        <v>0</v>
      </c>
      <c r="I180" s="5">
        <v>679000</v>
      </c>
      <c r="J180" s="4" t="s">
        <v>14</v>
      </c>
      <c r="K180" s="4" t="s">
        <v>15</v>
      </c>
    </row>
    <row r="181" spans="1:11" ht="24">
      <c r="A181" s="4" t="s">
        <v>129</v>
      </c>
      <c r="B181" s="4" t="s">
        <v>57</v>
      </c>
      <c r="C181" s="3" t="s">
        <v>8</v>
      </c>
      <c r="D181" s="3" t="s">
        <v>425</v>
      </c>
      <c r="E181" s="3" t="s">
        <v>9</v>
      </c>
      <c r="F181" s="4" t="s">
        <v>844</v>
      </c>
      <c r="G181" s="5">
        <v>24658342</v>
      </c>
      <c r="H181" s="5">
        <v>0</v>
      </c>
      <c r="I181" s="5">
        <v>24658342</v>
      </c>
      <c r="J181" s="4" t="s">
        <v>14</v>
      </c>
      <c r="K181" s="4" t="s">
        <v>15</v>
      </c>
    </row>
    <row r="182" spans="1:11" ht="24">
      <c r="A182" s="4" t="s">
        <v>129</v>
      </c>
      <c r="B182" s="4" t="s">
        <v>57</v>
      </c>
      <c r="C182" s="3" t="s">
        <v>8</v>
      </c>
      <c r="D182" s="3" t="s">
        <v>425</v>
      </c>
      <c r="E182" s="3" t="s">
        <v>12</v>
      </c>
      <c r="F182" s="4" t="s">
        <v>844</v>
      </c>
      <c r="G182" s="5">
        <v>14200</v>
      </c>
      <c r="H182" s="5">
        <v>0</v>
      </c>
      <c r="I182" s="5">
        <v>14200</v>
      </c>
      <c r="J182" s="4" t="s">
        <v>14</v>
      </c>
      <c r="K182" s="4" t="s">
        <v>15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426</v>
      </c>
      <c r="E183" s="3" t="s">
        <v>10</v>
      </c>
      <c r="F183" s="4" t="s">
        <v>427</v>
      </c>
      <c r="G183" s="5">
        <v>680000</v>
      </c>
      <c r="H183" s="5">
        <v>97630.21</v>
      </c>
      <c r="I183" s="5">
        <v>582369.79</v>
      </c>
      <c r="J183" s="4" t="s">
        <v>19</v>
      </c>
      <c r="K183" s="4" t="s">
        <v>76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428</v>
      </c>
      <c r="E184" s="3" t="s">
        <v>9</v>
      </c>
      <c r="F184" s="4" t="s">
        <v>429</v>
      </c>
      <c r="G184" s="5">
        <v>177000</v>
      </c>
      <c r="H184" s="5">
        <v>151346.817</v>
      </c>
      <c r="I184" s="5">
        <v>25653.18299999999</v>
      </c>
      <c r="J184" s="4" t="s">
        <v>430</v>
      </c>
      <c r="K184" s="4" t="s">
        <v>431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428</v>
      </c>
      <c r="E185" s="3" t="s">
        <v>12</v>
      </c>
      <c r="F185" s="4" t="s">
        <v>429</v>
      </c>
      <c r="G185" s="5">
        <v>600</v>
      </c>
      <c r="H185" s="5">
        <v>0</v>
      </c>
      <c r="I185" s="5">
        <v>600</v>
      </c>
      <c r="J185" s="4" t="s">
        <v>430</v>
      </c>
      <c r="K185" s="4" t="s">
        <v>431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432</v>
      </c>
      <c r="E186" s="3" t="s">
        <v>10</v>
      </c>
      <c r="F186" s="4" t="s">
        <v>433</v>
      </c>
      <c r="G186" s="5">
        <v>518000</v>
      </c>
      <c r="H186" s="5">
        <v>174126.443</v>
      </c>
      <c r="I186" s="5">
        <v>343873.55700000003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432</v>
      </c>
      <c r="E187" s="3" t="s">
        <v>9</v>
      </c>
      <c r="F187" s="4" t="s">
        <v>433</v>
      </c>
      <c r="G187" s="5">
        <v>5980000</v>
      </c>
      <c r="H187" s="5">
        <v>492711.652</v>
      </c>
      <c r="I187" s="5">
        <v>5487288.348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432</v>
      </c>
      <c r="E188" s="3" t="s">
        <v>12</v>
      </c>
      <c r="F188" s="4" t="s">
        <v>433</v>
      </c>
      <c r="G188" s="5">
        <v>1000</v>
      </c>
      <c r="H188" s="5">
        <v>0</v>
      </c>
      <c r="I188" s="5">
        <v>1000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434</v>
      </c>
      <c r="E189" s="3" t="s">
        <v>10</v>
      </c>
      <c r="F189" s="4" t="s">
        <v>845</v>
      </c>
      <c r="G189" s="5">
        <v>406000</v>
      </c>
      <c r="H189" s="5">
        <v>92357.745</v>
      </c>
      <c r="I189" s="5">
        <v>313642.255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434</v>
      </c>
      <c r="E190" s="3" t="s">
        <v>9</v>
      </c>
      <c r="F190" s="4" t="s">
        <v>845</v>
      </c>
      <c r="G190" s="5">
        <v>6170000</v>
      </c>
      <c r="H190" s="5">
        <v>1328208.899</v>
      </c>
      <c r="I190" s="5">
        <v>4841791.101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434</v>
      </c>
      <c r="E191" s="3" t="s">
        <v>12</v>
      </c>
      <c r="F191" s="4" t="s">
        <v>845</v>
      </c>
      <c r="G191" s="5">
        <v>2000</v>
      </c>
      <c r="H191" s="5">
        <v>0</v>
      </c>
      <c r="I191" s="5">
        <v>2000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58</v>
      </c>
      <c r="C192" s="3" t="s">
        <v>8</v>
      </c>
      <c r="D192" s="3" t="s">
        <v>435</v>
      </c>
      <c r="E192" s="3" t="s">
        <v>316</v>
      </c>
      <c r="F192" s="4" t="s">
        <v>436</v>
      </c>
      <c r="G192" s="5">
        <v>100</v>
      </c>
      <c r="H192" s="5">
        <v>0</v>
      </c>
      <c r="I192" s="5">
        <v>100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58</v>
      </c>
      <c r="C193" s="3" t="s">
        <v>8</v>
      </c>
      <c r="D193" s="3" t="s">
        <v>435</v>
      </c>
      <c r="E193" s="3" t="s">
        <v>10</v>
      </c>
      <c r="F193" s="4" t="s">
        <v>436</v>
      </c>
      <c r="G193" s="5">
        <v>778900</v>
      </c>
      <c r="H193" s="5">
        <v>33974.4</v>
      </c>
      <c r="I193" s="5">
        <v>744925.6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58</v>
      </c>
      <c r="C194" s="3" t="s">
        <v>8</v>
      </c>
      <c r="D194" s="3" t="s">
        <v>435</v>
      </c>
      <c r="E194" s="3" t="s">
        <v>9</v>
      </c>
      <c r="F194" s="4" t="s">
        <v>436</v>
      </c>
      <c r="G194" s="5">
        <v>6361000</v>
      </c>
      <c r="H194" s="5">
        <v>0</v>
      </c>
      <c r="I194" s="5">
        <v>6361000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58</v>
      </c>
      <c r="C195" s="3" t="s">
        <v>8</v>
      </c>
      <c r="D195" s="3" t="s">
        <v>435</v>
      </c>
      <c r="E195" s="3" t="s">
        <v>12</v>
      </c>
      <c r="F195" s="4" t="s">
        <v>436</v>
      </c>
      <c r="G195" s="5">
        <v>10000</v>
      </c>
      <c r="H195" s="5">
        <v>0</v>
      </c>
      <c r="I195" s="5">
        <v>10000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437</v>
      </c>
      <c r="E196" s="3" t="s">
        <v>10</v>
      </c>
      <c r="F196" s="4" t="s">
        <v>438</v>
      </c>
      <c r="G196" s="5">
        <v>960000</v>
      </c>
      <c r="H196" s="5">
        <v>468823.518</v>
      </c>
      <c r="I196" s="5">
        <v>491176.482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437</v>
      </c>
      <c r="E197" s="3" t="s">
        <v>9</v>
      </c>
      <c r="F197" s="4" t="s">
        <v>438</v>
      </c>
      <c r="G197" s="5">
        <v>24095000</v>
      </c>
      <c r="H197" s="5">
        <v>12253762.853</v>
      </c>
      <c r="I197" s="5">
        <v>11841237.147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59</v>
      </c>
      <c r="C198" s="3" t="s">
        <v>8</v>
      </c>
      <c r="D198" s="3" t="s">
        <v>437</v>
      </c>
      <c r="E198" s="3" t="s">
        <v>12</v>
      </c>
      <c r="F198" s="4" t="s">
        <v>438</v>
      </c>
      <c r="G198" s="5">
        <v>10000</v>
      </c>
      <c r="H198" s="5">
        <v>1859.616</v>
      </c>
      <c r="I198" s="5">
        <v>8140.384</v>
      </c>
      <c r="J198" s="4" t="s">
        <v>14</v>
      </c>
      <c r="K198" s="4" t="s">
        <v>15</v>
      </c>
    </row>
    <row r="199" spans="1:11" ht="24">
      <c r="A199" s="4" t="s">
        <v>129</v>
      </c>
      <c r="B199" s="4" t="s">
        <v>59</v>
      </c>
      <c r="C199" s="3" t="s">
        <v>8</v>
      </c>
      <c r="D199" s="3" t="s">
        <v>439</v>
      </c>
      <c r="E199" s="3" t="s">
        <v>10</v>
      </c>
      <c r="F199" s="4" t="s">
        <v>440</v>
      </c>
      <c r="G199" s="5">
        <v>513000</v>
      </c>
      <c r="H199" s="5">
        <v>259486.64</v>
      </c>
      <c r="I199" s="5">
        <v>253513.36</v>
      </c>
      <c r="J199" s="4" t="s">
        <v>14</v>
      </c>
      <c r="K199" s="4" t="s">
        <v>15</v>
      </c>
    </row>
    <row r="200" spans="1:11" ht="24">
      <c r="A200" s="4" t="s">
        <v>129</v>
      </c>
      <c r="B200" s="4" t="s">
        <v>59</v>
      </c>
      <c r="C200" s="3" t="s">
        <v>8</v>
      </c>
      <c r="D200" s="3" t="s">
        <v>439</v>
      </c>
      <c r="E200" s="3" t="s">
        <v>9</v>
      </c>
      <c r="F200" s="4" t="s">
        <v>440</v>
      </c>
      <c r="G200" s="5">
        <v>6695000</v>
      </c>
      <c r="H200" s="5">
        <v>4946110.278</v>
      </c>
      <c r="I200" s="5">
        <v>1748889.722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59</v>
      </c>
      <c r="C201" s="3" t="s">
        <v>8</v>
      </c>
      <c r="D201" s="3" t="s">
        <v>439</v>
      </c>
      <c r="E201" s="3" t="s">
        <v>12</v>
      </c>
      <c r="F201" s="4" t="s">
        <v>440</v>
      </c>
      <c r="G201" s="5">
        <v>5000</v>
      </c>
      <c r="H201" s="5">
        <v>1041.354</v>
      </c>
      <c r="I201" s="5">
        <v>3958.6459999999997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441</v>
      </c>
      <c r="E202" s="3" t="s">
        <v>10</v>
      </c>
      <c r="F202" s="4" t="s">
        <v>442</v>
      </c>
      <c r="G202" s="5">
        <v>142400</v>
      </c>
      <c r="H202" s="5">
        <v>29985.06</v>
      </c>
      <c r="I202" s="5">
        <v>112414.94</v>
      </c>
      <c r="J202" s="4" t="s">
        <v>23</v>
      </c>
      <c r="K202" s="4" t="s">
        <v>78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443</v>
      </c>
      <c r="E203" s="3" t="s">
        <v>10</v>
      </c>
      <c r="F203" s="4" t="s">
        <v>444</v>
      </c>
      <c r="G203" s="5">
        <v>236000</v>
      </c>
      <c r="H203" s="5">
        <v>132872.686</v>
      </c>
      <c r="I203" s="5">
        <v>103127.31400000001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443</v>
      </c>
      <c r="E204" s="3" t="s">
        <v>9</v>
      </c>
      <c r="F204" s="4" t="s">
        <v>444</v>
      </c>
      <c r="G204" s="5">
        <v>3229000</v>
      </c>
      <c r="H204" s="5">
        <v>3198821.997</v>
      </c>
      <c r="I204" s="5">
        <v>30178.003000000026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443</v>
      </c>
      <c r="E205" s="3" t="s">
        <v>12</v>
      </c>
      <c r="F205" s="4" t="s">
        <v>444</v>
      </c>
      <c r="G205" s="5">
        <v>5000</v>
      </c>
      <c r="H205" s="5">
        <v>0</v>
      </c>
      <c r="I205" s="5">
        <v>5000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445</v>
      </c>
      <c r="E206" s="3" t="s">
        <v>10</v>
      </c>
      <c r="F206" s="4" t="s">
        <v>446</v>
      </c>
      <c r="G206" s="5">
        <v>642000</v>
      </c>
      <c r="H206" s="5">
        <v>160346.115</v>
      </c>
      <c r="I206" s="5">
        <v>481653.885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445</v>
      </c>
      <c r="E207" s="3" t="s">
        <v>9</v>
      </c>
      <c r="F207" s="4" t="s">
        <v>446</v>
      </c>
      <c r="G207" s="5">
        <v>3595000</v>
      </c>
      <c r="H207" s="5">
        <v>2535035.616</v>
      </c>
      <c r="I207" s="5">
        <v>1059964.384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445</v>
      </c>
      <c r="E208" s="3" t="s">
        <v>12</v>
      </c>
      <c r="F208" s="4" t="s">
        <v>446</v>
      </c>
      <c r="G208" s="5">
        <v>5000</v>
      </c>
      <c r="H208" s="5">
        <v>0</v>
      </c>
      <c r="I208" s="5">
        <v>5000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60</v>
      </c>
      <c r="C209" s="3" t="s">
        <v>8</v>
      </c>
      <c r="D209" s="3" t="s">
        <v>447</v>
      </c>
      <c r="E209" s="3" t="s">
        <v>9</v>
      </c>
      <c r="F209" s="4" t="s">
        <v>448</v>
      </c>
      <c r="G209" s="5">
        <v>9108000</v>
      </c>
      <c r="H209" s="5">
        <v>2245227.06</v>
      </c>
      <c r="I209" s="5">
        <v>6862772.9399999995</v>
      </c>
      <c r="J209" s="4" t="s">
        <v>14</v>
      </c>
      <c r="K209" s="4" t="s">
        <v>15</v>
      </c>
    </row>
    <row r="210" spans="1:11" ht="24">
      <c r="A210" s="4" t="s">
        <v>129</v>
      </c>
      <c r="B210" s="4" t="s">
        <v>60</v>
      </c>
      <c r="C210" s="3" t="s">
        <v>8</v>
      </c>
      <c r="D210" s="3" t="s">
        <v>447</v>
      </c>
      <c r="E210" s="3" t="s">
        <v>12</v>
      </c>
      <c r="F210" s="4" t="s">
        <v>448</v>
      </c>
      <c r="G210" s="5">
        <v>3000</v>
      </c>
      <c r="H210" s="5">
        <v>0</v>
      </c>
      <c r="I210" s="5">
        <v>3000</v>
      </c>
      <c r="J210" s="4" t="s">
        <v>14</v>
      </c>
      <c r="K210" s="4" t="s">
        <v>15</v>
      </c>
    </row>
    <row r="211" spans="1:11" ht="24">
      <c r="A211" s="4" t="s">
        <v>129</v>
      </c>
      <c r="B211" s="4" t="s">
        <v>60</v>
      </c>
      <c r="C211" s="3" t="s">
        <v>8</v>
      </c>
      <c r="D211" s="3" t="s">
        <v>449</v>
      </c>
      <c r="E211" s="3" t="s">
        <v>10</v>
      </c>
      <c r="F211" s="4" t="s">
        <v>450</v>
      </c>
      <c r="G211" s="5">
        <v>500000</v>
      </c>
      <c r="H211" s="5">
        <v>0</v>
      </c>
      <c r="I211" s="5">
        <v>500000</v>
      </c>
      <c r="J211" s="4" t="s">
        <v>14</v>
      </c>
      <c r="K211" s="4" t="s">
        <v>15</v>
      </c>
    </row>
    <row r="212" spans="1:11" ht="24">
      <c r="A212" s="4" t="s">
        <v>129</v>
      </c>
      <c r="B212" s="4" t="s">
        <v>60</v>
      </c>
      <c r="C212" s="3" t="s">
        <v>8</v>
      </c>
      <c r="D212" s="3" t="s">
        <v>449</v>
      </c>
      <c r="E212" s="3" t="s">
        <v>9</v>
      </c>
      <c r="F212" s="4" t="s">
        <v>450</v>
      </c>
      <c r="G212" s="5">
        <v>9837000</v>
      </c>
      <c r="H212" s="5">
        <v>0</v>
      </c>
      <c r="I212" s="5">
        <v>9837000</v>
      </c>
      <c r="J212" s="4" t="s">
        <v>14</v>
      </c>
      <c r="K212" s="4" t="s">
        <v>15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451</v>
      </c>
      <c r="E213" s="3" t="s">
        <v>10</v>
      </c>
      <c r="F213" s="4" t="s">
        <v>452</v>
      </c>
      <c r="G213" s="5">
        <v>70000</v>
      </c>
      <c r="H213" s="5">
        <v>33780.541</v>
      </c>
      <c r="I213" s="5">
        <v>36219.459</v>
      </c>
      <c r="J213" s="4" t="s">
        <v>80</v>
      </c>
      <c r="K213" s="4" t="s">
        <v>453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454</v>
      </c>
      <c r="E214" s="3" t="s">
        <v>682</v>
      </c>
      <c r="F214" s="4" t="s">
        <v>846</v>
      </c>
      <c r="G214" s="5">
        <v>1600000</v>
      </c>
      <c r="H214" s="5">
        <v>0</v>
      </c>
      <c r="I214" s="5">
        <v>1600000</v>
      </c>
      <c r="J214" s="4" t="s">
        <v>455</v>
      </c>
      <c r="K214" s="4" t="s">
        <v>456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457</v>
      </c>
      <c r="E215" s="3" t="s">
        <v>10</v>
      </c>
      <c r="F215" s="4" t="s">
        <v>458</v>
      </c>
      <c r="G215" s="5">
        <v>135000</v>
      </c>
      <c r="H215" s="5">
        <v>36074.665</v>
      </c>
      <c r="I215" s="5">
        <v>98925.33499999999</v>
      </c>
      <c r="J215" s="4" t="s">
        <v>344</v>
      </c>
      <c r="K215" s="4" t="s">
        <v>344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459</v>
      </c>
      <c r="E216" s="3" t="s">
        <v>10</v>
      </c>
      <c r="F216" s="4" t="s">
        <v>460</v>
      </c>
      <c r="G216" s="5">
        <v>114000</v>
      </c>
      <c r="H216" s="5">
        <v>112475.815</v>
      </c>
      <c r="I216" s="5">
        <v>1524.1849999999977</v>
      </c>
      <c r="J216" s="4" t="s">
        <v>461</v>
      </c>
      <c r="K216" s="4" t="s">
        <v>462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463</v>
      </c>
      <c r="E217" s="3" t="s">
        <v>9</v>
      </c>
      <c r="F217" s="4" t="s">
        <v>464</v>
      </c>
      <c r="G217" s="5">
        <v>124000</v>
      </c>
      <c r="H217" s="5">
        <v>25470.76</v>
      </c>
      <c r="I217" s="5">
        <v>98529.24</v>
      </c>
      <c r="J217" s="4" t="s">
        <v>465</v>
      </c>
      <c r="K217" s="4" t="s">
        <v>465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466</v>
      </c>
      <c r="E218" s="3" t="s">
        <v>10</v>
      </c>
      <c r="F218" s="4" t="s">
        <v>467</v>
      </c>
      <c r="G218" s="5">
        <v>570000</v>
      </c>
      <c r="H218" s="5">
        <v>276571.957</v>
      </c>
      <c r="I218" s="5">
        <v>293428.043</v>
      </c>
      <c r="J218" s="4" t="s">
        <v>461</v>
      </c>
      <c r="K218" s="4" t="s">
        <v>468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466</v>
      </c>
      <c r="E219" s="3" t="s">
        <v>9</v>
      </c>
      <c r="F219" s="4" t="s">
        <v>467</v>
      </c>
      <c r="G219" s="5">
        <v>738000</v>
      </c>
      <c r="H219" s="5">
        <v>713350.994</v>
      </c>
      <c r="I219" s="5">
        <v>24649.006000000052</v>
      </c>
      <c r="J219" s="4" t="s">
        <v>461</v>
      </c>
      <c r="K219" s="4" t="s">
        <v>468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466</v>
      </c>
      <c r="E220" s="3" t="s">
        <v>12</v>
      </c>
      <c r="F220" s="4" t="s">
        <v>467</v>
      </c>
      <c r="G220" s="5">
        <v>9000</v>
      </c>
      <c r="H220" s="5">
        <v>813.396</v>
      </c>
      <c r="I220" s="5">
        <v>8186.604</v>
      </c>
      <c r="J220" s="4" t="s">
        <v>461</v>
      </c>
      <c r="K220" s="4" t="s">
        <v>468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469</v>
      </c>
      <c r="E221" s="3" t="s">
        <v>9</v>
      </c>
      <c r="F221" s="4" t="s">
        <v>470</v>
      </c>
      <c r="G221" s="5">
        <v>6898000</v>
      </c>
      <c r="H221" s="5">
        <v>6864294.999</v>
      </c>
      <c r="I221" s="5">
        <v>33705.001000000164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469</v>
      </c>
      <c r="E222" s="3" t="s">
        <v>12</v>
      </c>
      <c r="F222" s="4" t="s">
        <v>470</v>
      </c>
      <c r="G222" s="5">
        <v>7000</v>
      </c>
      <c r="H222" s="5">
        <v>2698.468</v>
      </c>
      <c r="I222" s="5">
        <v>4301.532</v>
      </c>
      <c r="J222" s="4" t="s">
        <v>14</v>
      </c>
      <c r="K222" s="4" t="s">
        <v>15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471</v>
      </c>
      <c r="E223" s="3" t="s">
        <v>10</v>
      </c>
      <c r="F223" s="4" t="s">
        <v>472</v>
      </c>
      <c r="G223" s="5">
        <v>267000</v>
      </c>
      <c r="H223" s="5">
        <v>79244.309</v>
      </c>
      <c r="I223" s="5">
        <v>187755.691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471</v>
      </c>
      <c r="E224" s="3" t="s">
        <v>9</v>
      </c>
      <c r="F224" s="4" t="s">
        <v>472</v>
      </c>
      <c r="G224" s="5">
        <v>2505000</v>
      </c>
      <c r="H224" s="5">
        <v>2453561.75</v>
      </c>
      <c r="I224" s="5">
        <v>51438.25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61</v>
      </c>
      <c r="C225" s="3" t="s">
        <v>8</v>
      </c>
      <c r="D225" s="3" t="s">
        <v>471</v>
      </c>
      <c r="E225" s="3" t="s">
        <v>12</v>
      </c>
      <c r="F225" s="4" t="s">
        <v>472</v>
      </c>
      <c r="G225" s="5">
        <v>5000</v>
      </c>
      <c r="H225" s="5">
        <v>981.464</v>
      </c>
      <c r="I225" s="5">
        <v>4018.536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61</v>
      </c>
      <c r="C226" s="3" t="s">
        <v>8</v>
      </c>
      <c r="D226" s="3" t="s">
        <v>473</v>
      </c>
      <c r="E226" s="3" t="s">
        <v>682</v>
      </c>
      <c r="F226" s="4" t="s">
        <v>474</v>
      </c>
      <c r="G226" s="5">
        <v>50000</v>
      </c>
      <c r="H226" s="5">
        <v>0</v>
      </c>
      <c r="I226" s="5">
        <v>50000</v>
      </c>
      <c r="J226" s="4" t="s">
        <v>80</v>
      </c>
      <c r="K226" s="4" t="s">
        <v>468</v>
      </c>
    </row>
    <row r="227" spans="1:11" ht="24">
      <c r="A227" s="4" t="s">
        <v>129</v>
      </c>
      <c r="B227" s="4" t="s">
        <v>61</v>
      </c>
      <c r="C227" s="3" t="s">
        <v>8</v>
      </c>
      <c r="D227" s="3" t="s">
        <v>475</v>
      </c>
      <c r="E227" s="3" t="s">
        <v>316</v>
      </c>
      <c r="F227" s="4" t="s">
        <v>847</v>
      </c>
      <c r="G227" s="5">
        <v>100</v>
      </c>
      <c r="H227" s="5">
        <v>59.857</v>
      </c>
      <c r="I227" s="5">
        <v>40.143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61</v>
      </c>
      <c r="C228" s="3" t="s">
        <v>8</v>
      </c>
      <c r="D228" s="3" t="s">
        <v>475</v>
      </c>
      <c r="E228" s="3" t="s">
        <v>10</v>
      </c>
      <c r="F228" s="4" t="s">
        <v>847</v>
      </c>
      <c r="G228" s="5">
        <v>491000</v>
      </c>
      <c r="H228" s="5">
        <v>0</v>
      </c>
      <c r="I228" s="5">
        <v>491000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61</v>
      </c>
      <c r="C229" s="3" t="s">
        <v>8</v>
      </c>
      <c r="D229" s="3" t="s">
        <v>475</v>
      </c>
      <c r="E229" s="3" t="s">
        <v>9</v>
      </c>
      <c r="F229" s="4" t="s">
        <v>847</v>
      </c>
      <c r="G229" s="5">
        <v>15947900</v>
      </c>
      <c r="H229" s="5">
        <v>787573.29</v>
      </c>
      <c r="I229" s="5">
        <v>15160326.71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61</v>
      </c>
      <c r="C230" s="3" t="s">
        <v>8</v>
      </c>
      <c r="D230" s="3" t="s">
        <v>475</v>
      </c>
      <c r="E230" s="3" t="s">
        <v>12</v>
      </c>
      <c r="F230" s="4" t="s">
        <v>847</v>
      </c>
      <c r="G230" s="5">
        <v>20000</v>
      </c>
      <c r="H230" s="5">
        <v>1023.388</v>
      </c>
      <c r="I230" s="5">
        <v>18976.612</v>
      </c>
      <c r="J230" s="4" t="s">
        <v>14</v>
      </c>
      <c r="K230" s="4" t="s">
        <v>15</v>
      </c>
    </row>
    <row r="231" spans="1:11" ht="24">
      <c r="A231" s="4" t="s">
        <v>129</v>
      </c>
      <c r="B231" s="4" t="s">
        <v>13</v>
      </c>
      <c r="C231" s="3" t="s">
        <v>8</v>
      </c>
      <c r="D231" s="3" t="s">
        <v>476</v>
      </c>
      <c r="E231" s="3" t="s">
        <v>10</v>
      </c>
      <c r="F231" s="4" t="s">
        <v>477</v>
      </c>
      <c r="G231" s="5">
        <v>1641000</v>
      </c>
      <c r="H231" s="5">
        <v>571375.14</v>
      </c>
      <c r="I231" s="5">
        <v>1069624.8599999999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13</v>
      </c>
      <c r="C232" s="3" t="s">
        <v>8</v>
      </c>
      <c r="D232" s="3" t="s">
        <v>476</v>
      </c>
      <c r="E232" s="3" t="s">
        <v>9</v>
      </c>
      <c r="F232" s="4" t="s">
        <v>477</v>
      </c>
      <c r="G232" s="5">
        <v>21553000</v>
      </c>
      <c r="H232" s="5">
        <v>6166566.762</v>
      </c>
      <c r="I232" s="5">
        <v>15386433.238</v>
      </c>
      <c r="J232" s="4" t="s">
        <v>14</v>
      </c>
      <c r="K232" s="4" t="s">
        <v>15</v>
      </c>
    </row>
    <row r="233" spans="1:11" ht="24">
      <c r="A233" s="4" t="s">
        <v>129</v>
      </c>
      <c r="B233" s="4" t="s">
        <v>13</v>
      </c>
      <c r="C233" s="3" t="s">
        <v>8</v>
      </c>
      <c r="D233" s="3" t="s">
        <v>476</v>
      </c>
      <c r="E233" s="3" t="s">
        <v>12</v>
      </c>
      <c r="F233" s="4" t="s">
        <v>477</v>
      </c>
      <c r="G233" s="5">
        <v>10000</v>
      </c>
      <c r="H233" s="5">
        <v>284.108</v>
      </c>
      <c r="I233" s="5">
        <v>9715.892</v>
      </c>
      <c r="J233" s="4" t="s">
        <v>14</v>
      </c>
      <c r="K233" s="4" t="s">
        <v>15</v>
      </c>
    </row>
    <row r="234" spans="1:11" ht="24">
      <c r="A234" s="4" t="s">
        <v>129</v>
      </c>
      <c r="B234" s="4" t="s">
        <v>13</v>
      </c>
      <c r="C234" s="3" t="s">
        <v>8</v>
      </c>
      <c r="D234" s="3" t="s">
        <v>478</v>
      </c>
      <c r="E234" s="3" t="s">
        <v>9</v>
      </c>
      <c r="F234" s="4" t="s">
        <v>479</v>
      </c>
      <c r="G234" s="5">
        <v>8350000</v>
      </c>
      <c r="H234" s="5">
        <v>77336.777</v>
      </c>
      <c r="I234" s="5">
        <v>8272663.223</v>
      </c>
      <c r="J234" s="4" t="s">
        <v>14</v>
      </c>
      <c r="K234" s="4" t="s">
        <v>15</v>
      </c>
    </row>
    <row r="235" spans="1:11" ht="24">
      <c r="A235" s="4" t="s">
        <v>129</v>
      </c>
      <c r="B235" s="4" t="s">
        <v>13</v>
      </c>
      <c r="C235" s="3" t="s">
        <v>8</v>
      </c>
      <c r="D235" s="3" t="s">
        <v>478</v>
      </c>
      <c r="E235" s="3" t="s">
        <v>12</v>
      </c>
      <c r="F235" s="4" t="s">
        <v>479</v>
      </c>
      <c r="G235" s="5">
        <v>20000</v>
      </c>
      <c r="H235" s="5">
        <v>0</v>
      </c>
      <c r="I235" s="5">
        <v>20000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480</v>
      </c>
      <c r="E236" s="3" t="s">
        <v>682</v>
      </c>
      <c r="F236" s="4" t="s">
        <v>481</v>
      </c>
      <c r="G236" s="5">
        <v>12000</v>
      </c>
      <c r="H236" s="5">
        <v>1501.316</v>
      </c>
      <c r="I236" s="5">
        <v>10498.684</v>
      </c>
      <c r="J236" s="4" t="s">
        <v>87</v>
      </c>
      <c r="K236" s="4" t="s">
        <v>482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483</v>
      </c>
      <c r="E237" s="3" t="s">
        <v>9</v>
      </c>
      <c r="F237" s="4" t="s">
        <v>848</v>
      </c>
      <c r="G237" s="5">
        <v>164000</v>
      </c>
      <c r="H237" s="5">
        <v>0</v>
      </c>
      <c r="I237" s="5">
        <v>164000</v>
      </c>
      <c r="J237" s="4" t="s">
        <v>31</v>
      </c>
      <c r="K237" s="4" t="s">
        <v>484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483</v>
      </c>
      <c r="E238" s="3" t="s">
        <v>12</v>
      </c>
      <c r="F238" s="4" t="s">
        <v>848</v>
      </c>
      <c r="G238" s="5">
        <v>2000</v>
      </c>
      <c r="H238" s="5">
        <v>0</v>
      </c>
      <c r="I238" s="5">
        <v>2000</v>
      </c>
      <c r="J238" s="4" t="s">
        <v>31</v>
      </c>
      <c r="K238" s="4" t="s">
        <v>484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485</v>
      </c>
      <c r="E239" s="3" t="s">
        <v>9</v>
      </c>
      <c r="F239" s="4" t="s">
        <v>849</v>
      </c>
      <c r="G239" s="5">
        <v>463000</v>
      </c>
      <c r="H239" s="5">
        <v>102437.042</v>
      </c>
      <c r="I239" s="5">
        <v>360562.958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485</v>
      </c>
      <c r="E240" s="3" t="s">
        <v>12</v>
      </c>
      <c r="F240" s="4" t="s">
        <v>849</v>
      </c>
      <c r="G240" s="5">
        <v>2000</v>
      </c>
      <c r="H240" s="5">
        <v>0</v>
      </c>
      <c r="I240" s="5">
        <v>2000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62</v>
      </c>
      <c r="C241" s="3" t="s">
        <v>8</v>
      </c>
      <c r="D241" s="3" t="s">
        <v>486</v>
      </c>
      <c r="E241" s="3" t="s">
        <v>10</v>
      </c>
      <c r="F241" s="4" t="s">
        <v>487</v>
      </c>
      <c r="G241" s="5">
        <v>393000</v>
      </c>
      <c r="H241" s="5">
        <v>301252.717</v>
      </c>
      <c r="I241" s="5">
        <v>91747.283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62</v>
      </c>
      <c r="C242" s="3" t="s">
        <v>8</v>
      </c>
      <c r="D242" s="3" t="s">
        <v>486</v>
      </c>
      <c r="E242" s="3" t="s">
        <v>9</v>
      </c>
      <c r="F242" s="4" t="s">
        <v>487</v>
      </c>
      <c r="G242" s="5">
        <v>5098000</v>
      </c>
      <c r="H242" s="5">
        <v>646260.749</v>
      </c>
      <c r="I242" s="5">
        <v>4451739.251</v>
      </c>
      <c r="J242" s="4" t="s">
        <v>14</v>
      </c>
      <c r="K242" s="4" t="s">
        <v>15</v>
      </c>
    </row>
    <row r="243" spans="1:11" ht="24">
      <c r="A243" s="4" t="s">
        <v>129</v>
      </c>
      <c r="B243" s="4" t="s">
        <v>62</v>
      </c>
      <c r="C243" s="3" t="s">
        <v>8</v>
      </c>
      <c r="D243" s="3" t="s">
        <v>486</v>
      </c>
      <c r="E243" s="3" t="s">
        <v>12</v>
      </c>
      <c r="F243" s="4" t="s">
        <v>487</v>
      </c>
      <c r="G243" s="5">
        <v>4000</v>
      </c>
      <c r="H243" s="5">
        <v>0</v>
      </c>
      <c r="I243" s="5">
        <v>4000</v>
      </c>
      <c r="J243" s="4" t="s">
        <v>14</v>
      </c>
      <c r="K243" s="4" t="s">
        <v>15</v>
      </c>
    </row>
    <row r="244" spans="1:11" ht="24">
      <c r="A244" s="4" t="s">
        <v>129</v>
      </c>
      <c r="B244" s="4" t="s">
        <v>62</v>
      </c>
      <c r="C244" s="3" t="s">
        <v>8</v>
      </c>
      <c r="D244" s="3" t="s">
        <v>488</v>
      </c>
      <c r="E244" s="3" t="s">
        <v>316</v>
      </c>
      <c r="F244" s="4" t="s">
        <v>850</v>
      </c>
      <c r="G244" s="5">
        <v>1500</v>
      </c>
      <c r="H244" s="5">
        <v>63.007</v>
      </c>
      <c r="I244" s="5">
        <v>1436.993</v>
      </c>
      <c r="J244" s="4" t="s">
        <v>14</v>
      </c>
      <c r="K244" s="4" t="s">
        <v>15</v>
      </c>
    </row>
    <row r="245" spans="1:11" ht="24">
      <c r="A245" s="4" t="s">
        <v>129</v>
      </c>
      <c r="B245" s="4" t="s">
        <v>62</v>
      </c>
      <c r="C245" s="3" t="s">
        <v>8</v>
      </c>
      <c r="D245" s="3" t="s">
        <v>488</v>
      </c>
      <c r="E245" s="3" t="s">
        <v>9</v>
      </c>
      <c r="F245" s="4" t="s">
        <v>850</v>
      </c>
      <c r="G245" s="5">
        <v>10999200</v>
      </c>
      <c r="H245" s="5">
        <v>0</v>
      </c>
      <c r="I245" s="5">
        <v>10999200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62</v>
      </c>
      <c r="C246" s="3" t="s">
        <v>8</v>
      </c>
      <c r="D246" s="3" t="s">
        <v>488</v>
      </c>
      <c r="E246" s="3" t="s">
        <v>12</v>
      </c>
      <c r="F246" s="4" t="s">
        <v>850</v>
      </c>
      <c r="G246" s="5">
        <v>5000</v>
      </c>
      <c r="H246" s="5">
        <v>0</v>
      </c>
      <c r="I246" s="5">
        <v>5000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489</v>
      </c>
      <c r="E247" s="3" t="s">
        <v>682</v>
      </c>
      <c r="F247" s="4" t="s">
        <v>765</v>
      </c>
      <c r="G247" s="5">
        <v>1500000</v>
      </c>
      <c r="H247" s="5">
        <v>264.18</v>
      </c>
      <c r="I247" s="5">
        <v>1499735.82</v>
      </c>
      <c r="J247" s="4" t="s">
        <v>91</v>
      </c>
      <c r="K247" s="4" t="s">
        <v>490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491</v>
      </c>
      <c r="E248" s="3" t="s">
        <v>10</v>
      </c>
      <c r="F248" s="4" t="s">
        <v>492</v>
      </c>
      <c r="G248" s="5">
        <v>160000</v>
      </c>
      <c r="H248" s="5">
        <v>42249.9</v>
      </c>
      <c r="I248" s="5">
        <v>117750.1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491</v>
      </c>
      <c r="E249" s="3" t="s">
        <v>9</v>
      </c>
      <c r="F249" s="4" t="s">
        <v>492</v>
      </c>
      <c r="G249" s="5">
        <v>1344000</v>
      </c>
      <c r="H249" s="5">
        <v>183078.409</v>
      </c>
      <c r="I249" s="5">
        <v>1160921.591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491</v>
      </c>
      <c r="E250" s="3" t="s">
        <v>12</v>
      </c>
      <c r="F250" s="4" t="s">
        <v>492</v>
      </c>
      <c r="G250" s="5">
        <v>3000</v>
      </c>
      <c r="H250" s="5">
        <v>0</v>
      </c>
      <c r="I250" s="5">
        <v>3000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493</v>
      </c>
      <c r="E251" s="3" t="s">
        <v>10</v>
      </c>
      <c r="F251" s="4" t="s">
        <v>494</v>
      </c>
      <c r="G251" s="5">
        <v>1072000</v>
      </c>
      <c r="H251" s="5">
        <v>551981.242</v>
      </c>
      <c r="I251" s="5">
        <v>520018.75800000003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493</v>
      </c>
      <c r="E252" s="3" t="s">
        <v>9</v>
      </c>
      <c r="F252" s="4" t="s">
        <v>494</v>
      </c>
      <c r="G252" s="5">
        <v>9228000</v>
      </c>
      <c r="H252" s="5">
        <v>5708104.706</v>
      </c>
      <c r="I252" s="5">
        <v>3519895.2939999998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493</v>
      </c>
      <c r="E253" s="3" t="s">
        <v>12</v>
      </c>
      <c r="F253" s="4" t="s">
        <v>494</v>
      </c>
      <c r="G253" s="5">
        <v>10000</v>
      </c>
      <c r="H253" s="5">
        <v>0</v>
      </c>
      <c r="I253" s="5">
        <v>10000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495</v>
      </c>
      <c r="E254" s="3" t="s">
        <v>10</v>
      </c>
      <c r="F254" s="4" t="s">
        <v>496</v>
      </c>
      <c r="G254" s="5">
        <v>308000</v>
      </c>
      <c r="H254" s="5">
        <v>151877.527</v>
      </c>
      <c r="I254" s="5">
        <v>156122.473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495</v>
      </c>
      <c r="E255" s="3" t="s">
        <v>9</v>
      </c>
      <c r="F255" s="4" t="s">
        <v>496</v>
      </c>
      <c r="G255" s="5">
        <v>6503000</v>
      </c>
      <c r="H255" s="5">
        <v>1388651.374</v>
      </c>
      <c r="I255" s="5">
        <v>5114348.626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63</v>
      </c>
      <c r="C256" s="3" t="s">
        <v>8</v>
      </c>
      <c r="D256" s="3" t="s">
        <v>495</v>
      </c>
      <c r="E256" s="3" t="s">
        <v>12</v>
      </c>
      <c r="F256" s="4" t="s">
        <v>496</v>
      </c>
      <c r="G256" s="5">
        <v>6000</v>
      </c>
      <c r="H256" s="5">
        <v>0</v>
      </c>
      <c r="I256" s="5">
        <v>6000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63</v>
      </c>
      <c r="C257" s="3" t="s">
        <v>8</v>
      </c>
      <c r="D257" s="3" t="s">
        <v>497</v>
      </c>
      <c r="E257" s="3" t="s">
        <v>10</v>
      </c>
      <c r="F257" s="4" t="s">
        <v>498</v>
      </c>
      <c r="G257" s="5">
        <v>638000</v>
      </c>
      <c r="H257" s="5">
        <v>63987.2</v>
      </c>
      <c r="I257" s="5">
        <v>574012.8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63</v>
      </c>
      <c r="C258" s="3" t="s">
        <v>8</v>
      </c>
      <c r="D258" s="3" t="s">
        <v>497</v>
      </c>
      <c r="E258" s="3" t="s">
        <v>9</v>
      </c>
      <c r="F258" s="4" t="s">
        <v>498</v>
      </c>
      <c r="G258" s="5">
        <v>8376000</v>
      </c>
      <c r="H258" s="5">
        <v>2540525.501</v>
      </c>
      <c r="I258" s="5">
        <v>5835474.499</v>
      </c>
      <c r="J258" s="4" t="s">
        <v>14</v>
      </c>
      <c r="K258" s="4" t="s">
        <v>15</v>
      </c>
    </row>
    <row r="259" spans="1:11" ht="24">
      <c r="A259" s="4" t="s">
        <v>129</v>
      </c>
      <c r="B259" s="4" t="s">
        <v>63</v>
      </c>
      <c r="C259" s="3" t="s">
        <v>8</v>
      </c>
      <c r="D259" s="3" t="s">
        <v>497</v>
      </c>
      <c r="E259" s="3" t="s">
        <v>12</v>
      </c>
      <c r="F259" s="4" t="s">
        <v>498</v>
      </c>
      <c r="G259" s="5">
        <v>10000</v>
      </c>
      <c r="H259" s="5">
        <v>0</v>
      </c>
      <c r="I259" s="5">
        <v>10000</v>
      </c>
      <c r="J259" s="4" t="s">
        <v>14</v>
      </c>
      <c r="K259" s="4" t="s">
        <v>15</v>
      </c>
    </row>
    <row r="260" spans="1:11" ht="24">
      <c r="A260" s="4" t="s">
        <v>129</v>
      </c>
      <c r="B260" s="4" t="s">
        <v>63</v>
      </c>
      <c r="C260" s="3" t="s">
        <v>8</v>
      </c>
      <c r="D260" s="3" t="s">
        <v>499</v>
      </c>
      <c r="E260" s="3" t="s">
        <v>9</v>
      </c>
      <c r="F260" s="4" t="s">
        <v>500</v>
      </c>
      <c r="G260" s="5">
        <v>11341000</v>
      </c>
      <c r="H260" s="5">
        <v>0</v>
      </c>
      <c r="I260" s="5">
        <v>11341000</v>
      </c>
      <c r="J260" s="4" t="s">
        <v>14</v>
      </c>
      <c r="K260" s="4" t="s">
        <v>15</v>
      </c>
    </row>
    <row r="261" spans="1:11" ht="24">
      <c r="A261" s="4" t="s">
        <v>129</v>
      </c>
      <c r="B261" s="4" t="s">
        <v>63</v>
      </c>
      <c r="C261" s="3" t="s">
        <v>8</v>
      </c>
      <c r="D261" s="3" t="s">
        <v>499</v>
      </c>
      <c r="E261" s="3" t="s">
        <v>12</v>
      </c>
      <c r="F261" s="4" t="s">
        <v>500</v>
      </c>
      <c r="G261" s="5">
        <v>10000</v>
      </c>
      <c r="H261" s="5">
        <v>0</v>
      </c>
      <c r="I261" s="5">
        <v>10000</v>
      </c>
      <c r="J261" s="4" t="s">
        <v>14</v>
      </c>
      <c r="K261" s="4" t="s">
        <v>15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501</v>
      </c>
      <c r="E262" s="3" t="s">
        <v>682</v>
      </c>
      <c r="F262" s="4" t="s">
        <v>502</v>
      </c>
      <c r="G262" s="5">
        <v>1593350</v>
      </c>
      <c r="H262" s="5">
        <v>18713.832</v>
      </c>
      <c r="I262" s="5">
        <v>1574636.168</v>
      </c>
      <c r="J262" s="4" t="s">
        <v>503</v>
      </c>
      <c r="K262" s="4" t="s">
        <v>504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505</v>
      </c>
      <c r="E263" s="3" t="s">
        <v>10</v>
      </c>
      <c r="F263" s="4" t="s">
        <v>506</v>
      </c>
      <c r="G263" s="5">
        <v>201100</v>
      </c>
      <c r="H263" s="5">
        <v>201100</v>
      </c>
      <c r="I263" s="5">
        <v>0</v>
      </c>
      <c r="J263" s="4" t="s">
        <v>507</v>
      </c>
      <c r="K263" s="4" t="s">
        <v>508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505</v>
      </c>
      <c r="E264" s="3" t="s">
        <v>9</v>
      </c>
      <c r="F264" s="4" t="s">
        <v>506</v>
      </c>
      <c r="G264" s="5">
        <v>12625000</v>
      </c>
      <c r="H264" s="5">
        <v>5221462.314</v>
      </c>
      <c r="I264" s="5">
        <v>7403537.686</v>
      </c>
      <c r="J264" s="4" t="s">
        <v>507</v>
      </c>
      <c r="K264" s="4" t="s">
        <v>508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505</v>
      </c>
      <c r="E265" s="3" t="s">
        <v>12</v>
      </c>
      <c r="F265" s="4" t="s">
        <v>506</v>
      </c>
      <c r="G265" s="5">
        <v>10000</v>
      </c>
      <c r="H265" s="5">
        <v>0</v>
      </c>
      <c r="I265" s="5">
        <v>10000</v>
      </c>
      <c r="J265" s="4" t="s">
        <v>507</v>
      </c>
      <c r="K265" s="4" t="s">
        <v>508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509</v>
      </c>
      <c r="E266" s="3" t="s">
        <v>10</v>
      </c>
      <c r="F266" s="4" t="s">
        <v>510</v>
      </c>
      <c r="G266" s="5">
        <v>297000</v>
      </c>
      <c r="H266" s="5">
        <v>208041.094</v>
      </c>
      <c r="I266" s="5">
        <v>88958.90599999999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37</v>
      </c>
      <c r="C267" s="3" t="s">
        <v>8</v>
      </c>
      <c r="D267" s="3" t="s">
        <v>509</v>
      </c>
      <c r="E267" s="3" t="s">
        <v>9</v>
      </c>
      <c r="F267" s="4" t="s">
        <v>510</v>
      </c>
      <c r="G267" s="5">
        <v>6701000</v>
      </c>
      <c r="H267" s="5">
        <v>4639754.645</v>
      </c>
      <c r="I267" s="5">
        <v>2061245.3550000004</v>
      </c>
      <c r="J267" s="4" t="s">
        <v>14</v>
      </c>
      <c r="K267" s="4" t="s">
        <v>15</v>
      </c>
    </row>
    <row r="268" spans="1:11" ht="24">
      <c r="A268" s="4" t="s">
        <v>129</v>
      </c>
      <c r="B268" s="4" t="s">
        <v>37</v>
      </c>
      <c r="C268" s="3" t="s">
        <v>8</v>
      </c>
      <c r="D268" s="3" t="s">
        <v>509</v>
      </c>
      <c r="E268" s="3" t="s">
        <v>12</v>
      </c>
      <c r="F268" s="4" t="s">
        <v>510</v>
      </c>
      <c r="G268" s="5">
        <v>6000</v>
      </c>
      <c r="H268" s="5">
        <v>0</v>
      </c>
      <c r="I268" s="5">
        <v>6000</v>
      </c>
      <c r="J268" s="4" t="s">
        <v>14</v>
      </c>
      <c r="K268" s="4" t="s">
        <v>15</v>
      </c>
    </row>
    <row r="269" spans="1:11" ht="24">
      <c r="A269" s="4" t="s">
        <v>129</v>
      </c>
      <c r="B269" s="4" t="s">
        <v>37</v>
      </c>
      <c r="C269" s="3" t="s">
        <v>8</v>
      </c>
      <c r="D269" s="3" t="s">
        <v>511</v>
      </c>
      <c r="E269" s="3" t="s">
        <v>9</v>
      </c>
      <c r="F269" s="4" t="s">
        <v>512</v>
      </c>
      <c r="G269" s="5">
        <v>214000</v>
      </c>
      <c r="H269" s="5">
        <v>103940.132</v>
      </c>
      <c r="I269" s="5">
        <v>110059.868</v>
      </c>
      <c r="J269" s="4" t="s">
        <v>14</v>
      </c>
      <c r="K269" s="4" t="s">
        <v>15</v>
      </c>
    </row>
    <row r="270" spans="1:11" ht="24">
      <c r="A270" s="4" t="s">
        <v>129</v>
      </c>
      <c r="B270" s="4" t="s">
        <v>37</v>
      </c>
      <c r="C270" s="3" t="s">
        <v>8</v>
      </c>
      <c r="D270" s="3" t="s">
        <v>513</v>
      </c>
      <c r="E270" s="3" t="s">
        <v>10</v>
      </c>
      <c r="F270" s="4" t="s">
        <v>514</v>
      </c>
      <c r="G270" s="5">
        <v>0</v>
      </c>
      <c r="H270" s="5">
        <v>0</v>
      </c>
      <c r="I270" s="5">
        <v>0</v>
      </c>
      <c r="J270" s="4" t="s">
        <v>14</v>
      </c>
      <c r="K270" s="4" t="s">
        <v>15</v>
      </c>
    </row>
    <row r="271" spans="1:11" ht="24">
      <c r="A271" s="4" t="s">
        <v>129</v>
      </c>
      <c r="B271" s="4" t="s">
        <v>37</v>
      </c>
      <c r="C271" s="3" t="s">
        <v>8</v>
      </c>
      <c r="D271" s="3" t="s">
        <v>513</v>
      </c>
      <c r="E271" s="3" t="s">
        <v>9</v>
      </c>
      <c r="F271" s="4" t="s">
        <v>514</v>
      </c>
      <c r="G271" s="5">
        <v>3210000</v>
      </c>
      <c r="H271" s="5">
        <v>0</v>
      </c>
      <c r="I271" s="5">
        <v>3210000</v>
      </c>
      <c r="J271" s="4" t="s">
        <v>14</v>
      </c>
      <c r="K271" s="4" t="s">
        <v>15</v>
      </c>
    </row>
    <row r="272" spans="1:11" ht="24">
      <c r="A272" s="4" t="s">
        <v>129</v>
      </c>
      <c r="B272" s="4" t="s">
        <v>37</v>
      </c>
      <c r="C272" s="3" t="s">
        <v>8</v>
      </c>
      <c r="D272" s="3" t="s">
        <v>513</v>
      </c>
      <c r="E272" s="3" t="s">
        <v>12</v>
      </c>
      <c r="F272" s="4" t="s">
        <v>514</v>
      </c>
      <c r="G272" s="5">
        <v>4000</v>
      </c>
      <c r="H272" s="5">
        <v>0</v>
      </c>
      <c r="I272" s="5">
        <v>4000</v>
      </c>
      <c r="J272" s="4" t="s">
        <v>14</v>
      </c>
      <c r="K272" s="4" t="s">
        <v>15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515</v>
      </c>
      <c r="E273" s="3" t="s">
        <v>10</v>
      </c>
      <c r="F273" s="4" t="s">
        <v>516</v>
      </c>
      <c r="G273" s="5">
        <v>234000</v>
      </c>
      <c r="H273" s="5">
        <v>123976.69</v>
      </c>
      <c r="I273" s="5">
        <v>110023.31</v>
      </c>
      <c r="J273" s="4" t="s">
        <v>14</v>
      </c>
      <c r="K273" s="4" t="s">
        <v>15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515</v>
      </c>
      <c r="E274" s="3" t="s">
        <v>9</v>
      </c>
      <c r="F274" s="4" t="s">
        <v>516</v>
      </c>
      <c r="G274" s="5">
        <v>2764000</v>
      </c>
      <c r="H274" s="5">
        <v>2026704.491</v>
      </c>
      <c r="I274" s="5">
        <v>737295.5090000001</v>
      </c>
      <c r="J274" s="4" t="s">
        <v>14</v>
      </c>
      <c r="K274" s="4" t="s">
        <v>15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515</v>
      </c>
      <c r="E275" s="3" t="s">
        <v>12</v>
      </c>
      <c r="F275" s="4" t="s">
        <v>516</v>
      </c>
      <c r="G275" s="5">
        <v>3000</v>
      </c>
      <c r="H275" s="5">
        <v>563.761</v>
      </c>
      <c r="I275" s="5">
        <v>2436.239</v>
      </c>
      <c r="J275" s="4" t="s">
        <v>14</v>
      </c>
      <c r="K275" s="4" t="s">
        <v>15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517</v>
      </c>
      <c r="E276" s="3" t="s">
        <v>9</v>
      </c>
      <c r="F276" s="4" t="s">
        <v>518</v>
      </c>
      <c r="G276" s="5">
        <v>3810000</v>
      </c>
      <c r="H276" s="5">
        <v>1915269.261</v>
      </c>
      <c r="I276" s="5">
        <v>1894730.739</v>
      </c>
      <c r="J276" s="4" t="s">
        <v>34</v>
      </c>
      <c r="K276" s="4" t="s">
        <v>766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517</v>
      </c>
      <c r="E277" s="3" t="s">
        <v>12</v>
      </c>
      <c r="F277" s="4" t="s">
        <v>518</v>
      </c>
      <c r="G277" s="5">
        <v>3000</v>
      </c>
      <c r="H277" s="5">
        <v>566.064</v>
      </c>
      <c r="I277" s="5">
        <v>2433.936</v>
      </c>
      <c r="J277" s="4" t="s">
        <v>34</v>
      </c>
      <c r="K277" s="4" t="s">
        <v>766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520</v>
      </c>
      <c r="E278" s="3" t="s">
        <v>10</v>
      </c>
      <c r="F278" s="4" t="s">
        <v>521</v>
      </c>
      <c r="G278" s="5">
        <v>240000</v>
      </c>
      <c r="H278" s="5">
        <v>199080.164</v>
      </c>
      <c r="I278" s="5">
        <v>40919.83600000001</v>
      </c>
      <c r="J278" s="4" t="s">
        <v>36</v>
      </c>
      <c r="K278" s="4" t="s">
        <v>522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520</v>
      </c>
      <c r="E279" s="3" t="s">
        <v>9</v>
      </c>
      <c r="F279" s="4" t="s">
        <v>521</v>
      </c>
      <c r="G279" s="5">
        <v>18949000</v>
      </c>
      <c r="H279" s="5">
        <v>5700746.555</v>
      </c>
      <c r="I279" s="5">
        <v>13248253.445</v>
      </c>
      <c r="J279" s="4" t="s">
        <v>36</v>
      </c>
      <c r="K279" s="4" t="s">
        <v>522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520</v>
      </c>
      <c r="E280" s="3" t="s">
        <v>12</v>
      </c>
      <c r="F280" s="4" t="s">
        <v>521</v>
      </c>
      <c r="G280" s="5">
        <v>10000</v>
      </c>
      <c r="H280" s="5">
        <v>1721.566</v>
      </c>
      <c r="I280" s="5">
        <v>8278.434</v>
      </c>
      <c r="J280" s="4" t="s">
        <v>36</v>
      </c>
      <c r="K280" s="4" t="s">
        <v>522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523</v>
      </c>
      <c r="E281" s="3" t="s">
        <v>10</v>
      </c>
      <c r="F281" s="4" t="s">
        <v>524</v>
      </c>
      <c r="G281" s="5">
        <v>2090000</v>
      </c>
      <c r="H281" s="5">
        <v>1100101.689</v>
      </c>
      <c r="I281" s="5">
        <v>989898.311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523</v>
      </c>
      <c r="E282" s="3" t="s">
        <v>9</v>
      </c>
      <c r="F282" s="4" t="s">
        <v>524</v>
      </c>
      <c r="G282" s="5">
        <v>31427000</v>
      </c>
      <c r="H282" s="5">
        <v>13464832.973</v>
      </c>
      <c r="I282" s="5">
        <v>17962167.027000003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523</v>
      </c>
      <c r="E283" s="3" t="s">
        <v>12</v>
      </c>
      <c r="F283" s="4" t="s">
        <v>524</v>
      </c>
      <c r="G283" s="5">
        <v>10000</v>
      </c>
      <c r="H283" s="5">
        <v>3999.582</v>
      </c>
      <c r="I283" s="5">
        <v>6000.418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525</v>
      </c>
      <c r="E284" s="3" t="s">
        <v>10</v>
      </c>
      <c r="F284" s="4" t="s">
        <v>526</v>
      </c>
      <c r="G284" s="5">
        <v>202000</v>
      </c>
      <c r="H284" s="5">
        <v>91771.917</v>
      </c>
      <c r="I284" s="5">
        <v>110228.083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38</v>
      </c>
      <c r="C285" s="3" t="s">
        <v>8</v>
      </c>
      <c r="D285" s="3" t="s">
        <v>525</v>
      </c>
      <c r="E285" s="3" t="s">
        <v>9</v>
      </c>
      <c r="F285" s="4" t="s">
        <v>526</v>
      </c>
      <c r="G285" s="5">
        <v>7907000</v>
      </c>
      <c r="H285" s="5">
        <v>2912683.078</v>
      </c>
      <c r="I285" s="5">
        <v>4994316.922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38</v>
      </c>
      <c r="C286" s="3" t="s">
        <v>8</v>
      </c>
      <c r="D286" s="3" t="s">
        <v>525</v>
      </c>
      <c r="E286" s="3" t="s">
        <v>12</v>
      </c>
      <c r="F286" s="4" t="s">
        <v>526</v>
      </c>
      <c r="G286" s="5">
        <v>6000</v>
      </c>
      <c r="H286" s="5">
        <v>1089.818</v>
      </c>
      <c r="I286" s="5">
        <v>4910.182</v>
      </c>
      <c r="J286" s="4" t="s">
        <v>14</v>
      </c>
      <c r="K286" s="4" t="s">
        <v>15</v>
      </c>
    </row>
    <row r="287" spans="1:11" ht="24">
      <c r="A287" s="4" t="s">
        <v>129</v>
      </c>
      <c r="B287" s="4" t="s">
        <v>38</v>
      </c>
      <c r="C287" s="3" t="s">
        <v>8</v>
      </c>
      <c r="D287" s="3" t="s">
        <v>527</v>
      </c>
      <c r="E287" s="3" t="s">
        <v>9</v>
      </c>
      <c r="F287" s="4" t="s">
        <v>528</v>
      </c>
      <c r="G287" s="5">
        <v>122000</v>
      </c>
      <c r="H287" s="5">
        <v>0</v>
      </c>
      <c r="I287" s="5">
        <v>122000</v>
      </c>
      <c r="J287" s="4" t="s">
        <v>14</v>
      </c>
      <c r="K287" s="4" t="s">
        <v>15</v>
      </c>
    </row>
    <row r="288" spans="1:11" ht="24">
      <c r="A288" s="4" t="s">
        <v>129</v>
      </c>
      <c r="B288" s="4" t="s">
        <v>38</v>
      </c>
      <c r="C288" s="3" t="s">
        <v>8</v>
      </c>
      <c r="D288" s="3" t="s">
        <v>529</v>
      </c>
      <c r="E288" s="3" t="s">
        <v>10</v>
      </c>
      <c r="F288" s="4" t="s">
        <v>530</v>
      </c>
      <c r="G288" s="5">
        <v>236000</v>
      </c>
      <c r="H288" s="5">
        <v>0</v>
      </c>
      <c r="I288" s="5">
        <v>236000</v>
      </c>
      <c r="J288" s="4" t="s">
        <v>14</v>
      </c>
      <c r="K288" s="4" t="s">
        <v>15</v>
      </c>
    </row>
    <row r="289" spans="1:11" ht="24">
      <c r="A289" s="4" t="s">
        <v>129</v>
      </c>
      <c r="B289" s="4" t="s">
        <v>38</v>
      </c>
      <c r="C289" s="3" t="s">
        <v>8</v>
      </c>
      <c r="D289" s="3" t="s">
        <v>529</v>
      </c>
      <c r="E289" s="3" t="s">
        <v>9</v>
      </c>
      <c r="F289" s="4" t="s">
        <v>530</v>
      </c>
      <c r="G289" s="5">
        <v>3761000</v>
      </c>
      <c r="H289" s="5">
        <v>1361899.109</v>
      </c>
      <c r="I289" s="5">
        <v>2399100.891</v>
      </c>
      <c r="J289" s="4" t="s">
        <v>14</v>
      </c>
      <c r="K289" s="4" t="s">
        <v>15</v>
      </c>
    </row>
    <row r="290" spans="1:11" ht="24">
      <c r="A290" s="4" t="s">
        <v>129</v>
      </c>
      <c r="B290" s="4" t="s">
        <v>38</v>
      </c>
      <c r="C290" s="3" t="s">
        <v>8</v>
      </c>
      <c r="D290" s="3" t="s">
        <v>529</v>
      </c>
      <c r="E290" s="3" t="s">
        <v>12</v>
      </c>
      <c r="F290" s="4" t="s">
        <v>530</v>
      </c>
      <c r="G290" s="5">
        <v>4000</v>
      </c>
      <c r="H290" s="5">
        <v>232.452</v>
      </c>
      <c r="I290" s="5">
        <v>3767.548</v>
      </c>
      <c r="J290" s="4" t="s">
        <v>14</v>
      </c>
      <c r="K290" s="4" t="s">
        <v>15</v>
      </c>
    </row>
    <row r="291" spans="1:11" ht="108">
      <c r="A291" s="4" t="s">
        <v>129</v>
      </c>
      <c r="B291" s="4" t="s">
        <v>65</v>
      </c>
      <c r="C291" s="3" t="s">
        <v>8</v>
      </c>
      <c r="D291" s="3" t="s">
        <v>531</v>
      </c>
      <c r="E291" s="3" t="s">
        <v>9</v>
      </c>
      <c r="F291" s="4" t="s">
        <v>532</v>
      </c>
      <c r="G291" s="5">
        <v>721000</v>
      </c>
      <c r="H291" s="5">
        <v>219458.916</v>
      </c>
      <c r="I291" s="5">
        <v>501541.08400000003</v>
      </c>
      <c r="J291" s="4" t="s">
        <v>39</v>
      </c>
      <c r="K291" s="4" t="s">
        <v>767</v>
      </c>
    </row>
    <row r="292" spans="1:11" ht="108">
      <c r="A292" s="4" t="s">
        <v>129</v>
      </c>
      <c r="B292" s="4" t="s">
        <v>65</v>
      </c>
      <c r="C292" s="3" t="s">
        <v>8</v>
      </c>
      <c r="D292" s="3" t="s">
        <v>531</v>
      </c>
      <c r="E292" s="3" t="s">
        <v>12</v>
      </c>
      <c r="F292" s="4" t="s">
        <v>532</v>
      </c>
      <c r="G292" s="5">
        <v>1000</v>
      </c>
      <c r="H292" s="5">
        <v>0</v>
      </c>
      <c r="I292" s="5">
        <v>1000</v>
      </c>
      <c r="J292" s="4" t="s">
        <v>39</v>
      </c>
      <c r="K292" s="4" t="s">
        <v>767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535</v>
      </c>
      <c r="E293" s="3" t="s">
        <v>9</v>
      </c>
      <c r="F293" s="4" t="s">
        <v>851</v>
      </c>
      <c r="G293" s="5">
        <v>66000</v>
      </c>
      <c r="H293" s="5">
        <v>27231.96</v>
      </c>
      <c r="I293" s="5">
        <v>38768.04</v>
      </c>
      <c r="J293" s="4" t="s">
        <v>371</v>
      </c>
      <c r="K293" s="4" t="s">
        <v>536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537</v>
      </c>
      <c r="E294" s="3" t="s">
        <v>316</v>
      </c>
      <c r="F294" s="4" t="s">
        <v>538</v>
      </c>
      <c r="G294" s="5">
        <v>1000</v>
      </c>
      <c r="H294" s="5">
        <v>0</v>
      </c>
      <c r="I294" s="5">
        <v>1000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537</v>
      </c>
      <c r="E295" s="3" t="s">
        <v>10</v>
      </c>
      <c r="F295" s="4" t="s">
        <v>538</v>
      </c>
      <c r="G295" s="5">
        <v>558000</v>
      </c>
      <c r="H295" s="5">
        <v>239714.88</v>
      </c>
      <c r="I295" s="5">
        <v>318285.12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537</v>
      </c>
      <c r="E296" s="3" t="s">
        <v>9</v>
      </c>
      <c r="F296" s="4" t="s">
        <v>538</v>
      </c>
      <c r="G296" s="5">
        <v>7405000</v>
      </c>
      <c r="H296" s="5">
        <v>1256024.454</v>
      </c>
      <c r="I296" s="5">
        <v>6148975.546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537</v>
      </c>
      <c r="E297" s="3" t="s">
        <v>12</v>
      </c>
      <c r="F297" s="4" t="s">
        <v>538</v>
      </c>
      <c r="G297" s="5">
        <v>6000</v>
      </c>
      <c r="H297" s="5">
        <v>0</v>
      </c>
      <c r="I297" s="5">
        <v>6000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539</v>
      </c>
      <c r="E298" s="3" t="s">
        <v>316</v>
      </c>
      <c r="F298" s="4" t="s">
        <v>852</v>
      </c>
      <c r="G298" s="5">
        <v>1000</v>
      </c>
      <c r="H298" s="5">
        <v>70.055</v>
      </c>
      <c r="I298" s="5">
        <v>929.9449999999999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539</v>
      </c>
      <c r="E299" s="3" t="s">
        <v>10</v>
      </c>
      <c r="F299" s="4" t="s">
        <v>852</v>
      </c>
      <c r="G299" s="5">
        <v>437000</v>
      </c>
      <c r="H299" s="5">
        <v>307867.269</v>
      </c>
      <c r="I299" s="5">
        <v>129132.73100000003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65</v>
      </c>
      <c r="C300" s="3" t="s">
        <v>8</v>
      </c>
      <c r="D300" s="3" t="s">
        <v>539</v>
      </c>
      <c r="E300" s="3" t="s">
        <v>9</v>
      </c>
      <c r="F300" s="4" t="s">
        <v>852</v>
      </c>
      <c r="G300" s="5">
        <v>11425000</v>
      </c>
      <c r="H300" s="5">
        <v>2467967.274</v>
      </c>
      <c r="I300" s="5">
        <v>8957032.726</v>
      </c>
      <c r="J300" s="4" t="s">
        <v>14</v>
      </c>
      <c r="K300" s="4" t="s">
        <v>15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539</v>
      </c>
      <c r="E301" s="3" t="s">
        <v>12</v>
      </c>
      <c r="F301" s="4" t="s">
        <v>852</v>
      </c>
      <c r="G301" s="5">
        <v>10000</v>
      </c>
      <c r="H301" s="5">
        <v>0</v>
      </c>
      <c r="I301" s="5">
        <v>10000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540</v>
      </c>
      <c r="E302" s="3" t="s">
        <v>316</v>
      </c>
      <c r="F302" s="4" t="s">
        <v>853</v>
      </c>
      <c r="G302" s="5">
        <v>400</v>
      </c>
      <c r="H302" s="5">
        <v>0</v>
      </c>
      <c r="I302" s="5">
        <v>400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540</v>
      </c>
      <c r="E303" s="3" t="s">
        <v>10</v>
      </c>
      <c r="F303" s="4" t="s">
        <v>853</v>
      </c>
      <c r="G303" s="5">
        <v>367500</v>
      </c>
      <c r="H303" s="5">
        <v>251800.5</v>
      </c>
      <c r="I303" s="5">
        <v>115699.5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65</v>
      </c>
      <c r="C304" s="3" t="s">
        <v>8</v>
      </c>
      <c r="D304" s="3" t="s">
        <v>540</v>
      </c>
      <c r="E304" s="3" t="s">
        <v>9</v>
      </c>
      <c r="F304" s="4" t="s">
        <v>853</v>
      </c>
      <c r="G304" s="5">
        <v>4216100</v>
      </c>
      <c r="H304" s="5">
        <v>1969453.202</v>
      </c>
      <c r="I304" s="5">
        <v>2246646.798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65</v>
      </c>
      <c r="C305" s="3" t="s">
        <v>8</v>
      </c>
      <c r="D305" s="3" t="s">
        <v>540</v>
      </c>
      <c r="E305" s="3" t="s">
        <v>12</v>
      </c>
      <c r="F305" s="4" t="s">
        <v>853</v>
      </c>
      <c r="G305" s="5">
        <v>4000</v>
      </c>
      <c r="H305" s="5">
        <v>0</v>
      </c>
      <c r="I305" s="5">
        <v>4000</v>
      </c>
      <c r="J305" s="4" t="s">
        <v>14</v>
      </c>
      <c r="K305" s="4" t="s">
        <v>15</v>
      </c>
    </row>
    <row r="306" spans="1:11" ht="24">
      <c r="A306" s="4" t="s">
        <v>129</v>
      </c>
      <c r="B306" s="4" t="s">
        <v>65</v>
      </c>
      <c r="C306" s="3" t="s">
        <v>8</v>
      </c>
      <c r="D306" s="3" t="s">
        <v>541</v>
      </c>
      <c r="E306" s="3" t="s">
        <v>316</v>
      </c>
      <c r="F306" s="4" t="s">
        <v>854</v>
      </c>
      <c r="G306" s="5">
        <v>1000</v>
      </c>
      <c r="H306" s="5">
        <v>0</v>
      </c>
      <c r="I306" s="5">
        <v>1000</v>
      </c>
      <c r="J306" s="4" t="s">
        <v>14</v>
      </c>
      <c r="K306" s="4" t="s">
        <v>15</v>
      </c>
    </row>
    <row r="307" spans="1:11" ht="24">
      <c r="A307" s="4" t="s">
        <v>129</v>
      </c>
      <c r="B307" s="4" t="s">
        <v>65</v>
      </c>
      <c r="C307" s="3" t="s">
        <v>8</v>
      </c>
      <c r="D307" s="3" t="s">
        <v>541</v>
      </c>
      <c r="E307" s="3" t="s">
        <v>10</v>
      </c>
      <c r="F307" s="4" t="s">
        <v>854</v>
      </c>
      <c r="G307" s="5">
        <v>542000</v>
      </c>
      <c r="H307" s="5">
        <v>147244.786</v>
      </c>
      <c r="I307" s="5">
        <v>394755.21400000004</v>
      </c>
      <c r="J307" s="4" t="s">
        <v>14</v>
      </c>
      <c r="K307" s="4" t="s">
        <v>15</v>
      </c>
    </row>
    <row r="308" spans="1:11" ht="24">
      <c r="A308" s="4" t="s">
        <v>129</v>
      </c>
      <c r="B308" s="4" t="s">
        <v>65</v>
      </c>
      <c r="C308" s="3" t="s">
        <v>8</v>
      </c>
      <c r="D308" s="3" t="s">
        <v>541</v>
      </c>
      <c r="E308" s="3" t="s">
        <v>9</v>
      </c>
      <c r="F308" s="4" t="s">
        <v>854</v>
      </c>
      <c r="G308" s="5">
        <v>19609000</v>
      </c>
      <c r="H308" s="5">
        <v>2642837.565</v>
      </c>
      <c r="I308" s="5">
        <v>16966162.435</v>
      </c>
      <c r="J308" s="4" t="s">
        <v>14</v>
      </c>
      <c r="K308" s="4" t="s">
        <v>15</v>
      </c>
    </row>
    <row r="309" spans="1:11" ht="24">
      <c r="A309" s="4" t="s">
        <v>129</v>
      </c>
      <c r="B309" s="4" t="s">
        <v>65</v>
      </c>
      <c r="C309" s="3" t="s">
        <v>8</v>
      </c>
      <c r="D309" s="3" t="s">
        <v>541</v>
      </c>
      <c r="E309" s="3" t="s">
        <v>12</v>
      </c>
      <c r="F309" s="4" t="s">
        <v>854</v>
      </c>
      <c r="G309" s="5">
        <v>10000</v>
      </c>
      <c r="H309" s="5">
        <v>0</v>
      </c>
      <c r="I309" s="5">
        <v>10000</v>
      </c>
      <c r="J309" s="4" t="s">
        <v>14</v>
      </c>
      <c r="K309" s="4" t="s">
        <v>15</v>
      </c>
    </row>
    <row r="310" spans="1:11" ht="48">
      <c r="A310" s="4" t="s">
        <v>129</v>
      </c>
      <c r="B310" s="4" t="s">
        <v>65</v>
      </c>
      <c r="C310" s="3" t="s">
        <v>8</v>
      </c>
      <c r="D310" s="3" t="s">
        <v>542</v>
      </c>
      <c r="E310" s="3" t="s">
        <v>316</v>
      </c>
      <c r="F310" s="4" t="s">
        <v>855</v>
      </c>
      <c r="G310" s="5">
        <v>200</v>
      </c>
      <c r="H310" s="5">
        <v>0</v>
      </c>
      <c r="I310" s="5">
        <v>200</v>
      </c>
      <c r="J310" s="4" t="s">
        <v>533</v>
      </c>
      <c r="K310" s="4" t="s">
        <v>543</v>
      </c>
    </row>
    <row r="311" spans="1:11" ht="48">
      <c r="A311" s="4" t="s">
        <v>129</v>
      </c>
      <c r="B311" s="4" t="s">
        <v>65</v>
      </c>
      <c r="C311" s="3" t="s">
        <v>8</v>
      </c>
      <c r="D311" s="3" t="s">
        <v>542</v>
      </c>
      <c r="E311" s="3" t="s">
        <v>9</v>
      </c>
      <c r="F311" s="4" t="s">
        <v>855</v>
      </c>
      <c r="G311" s="5">
        <v>110800</v>
      </c>
      <c r="H311" s="5">
        <v>0</v>
      </c>
      <c r="I311" s="5">
        <v>110800</v>
      </c>
      <c r="J311" s="4" t="s">
        <v>533</v>
      </c>
      <c r="K311" s="4" t="s">
        <v>543</v>
      </c>
    </row>
    <row r="312" spans="1:11" ht="24">
      <c r="A312" s="4" t="s">
        <v>129</v>
      </c>
      <c r="B312" s="4" t="s">
        <v>65</v>
      </c>
      <c r="C312" s="3" t="s">
        <v>8</v>
      </c>
      <c r="D312" s="3" t="s">
        <v>544</v>
      </c>
      <c r="E312" s="3" t="s">
        <v>316</v>
      </c>
      <c r="F312" s="4" t="s">
        <v>856</v>
      </c>
      <c r="G312" s="5">
        <v>1200</v>
      </c>
      <c r="H312" s="5">
        <v>58.87</v>
      </c>
      <c r="I312" s="5">
        <v>1141.13</v>
      </c>
      <c r="J312" s="4" t="s">
        <v>14</v>
      </c>
      <c r="K312" s="4" t="s">
        <v>15</v>
      </c>
    </row>
    <row r="313" spans="1:11" ht="24">
      <c r="A313" s="4" t="s">
        <v>129</v>
      </c>
      <c r="B313" s="4" t="s">
        <v>65</v>
      </c>
      <c r="C313" s="3" t="s">
        <v>8</v>
      </c>
      <c r="D313" s="3" t="s">
        <v>544</v>
      </c>
      <c r="E313" s="3" t="s">
        <v>10</v>
      </c>
      <c r="F313" s="4" t="s">
        <v>856</v>
      </c>
      <c r="G313" s="5">
        <v>350000</v>
      </c>
      <c r="H313" s="5">
        <v>0</v>
      </c>
      <c r="I313" s="5">
        <v>350000</v>
      </c>
      <c r="J313" s="4" t="s">
        <v>14</v>
      </c>
      <c r="K313" s="4" t="s">
        <v>15</v>
      </c>
    </row>
    <row r="314" spans="1:11" ht="24">
      <c r="A314" s="4" t="s">
        <v>129</v>
      </c>
      <c r="B314" s="4" t="s">
        <v>65</v>
      </c>
      <c r="C314" s="3" t="s">
        <v>8</v>
      </c>
      <c r="D314" s="3" t="s">
        <v>544</v>
      </c>
      <c r="E314" s="3" t="s">
        <v>9</v>
      </c>
      <c r="F314" s="4" t="s">
        <v>856</v>
      </c>
      <c r="G314" s="5">
        <v>19530800</v>
      </c>
      <c r="H314" s="5">
        <v>371705.899</v>
      </c>
      <c r="I314" s="5">
        <v>19159094.101</v>
      </c>
      <c r="J314" s="4" t="s">
        <v>14</v>
      </c>
      <c r="K314" s="4" t="s">
        <v>15</v>
      </c>
    </row>
    <row r="315" spans="1:11" ht="24">
      <c r="A315" s="4" t="s">
        <v>129</v>
      </c>
      <c r="B315" s="4" t="s">
        <v>65</v>
      </c>
      <c r="C315" s="3" t="s">
        <v>8</v>
      </c>
      <c r="D315" s="3" t="s">
        <v>544</v>
      </c>
      <c r="E315" s="3" t="s">
        <v>12</v>
      </c>
      <c r="F315" s="4" t="s">
        <v>856</v>
      </c>
      <c r="G315" s="5">
        <v>20000</v>
      </c>
      <c r="H315" s="5">
        <v>0</v>
      </c>
      <c r="I315" s="5">
        <v>20000</v>
      </c>
      <c r="J315" s="4" t="s">
        <v>14</v>
      </c>
      <c r="K315" s="4" t="s">
        <v>15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545</v>
      </c>
      <c r="E316" s="3" t="s">
        <v>682</v>
      </c>
      <c r="F316" s="4" t="s">
        <v>857</v>
      </c>
      <c r="G316" s="5">
        <v>490000</v>
      </c>
      <c r="H316" s="5">
        <v>0</v>
      </c>
      <c r="I316" s="5">
        <v>490000</v>
      </c>
      <c r="J316" s="4" t="s">
        <v>97</v>
      </c>
      <c r="K316" s="4" t="s">
        <v>102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546</v>
      </c>
      <c r="E317" s="3" t="s">
        <v>10</v>
      </c>
      <c r="F317" s="4" t="s">
        <v>547</v>
      </c>
      <c r="G317" s="5">
        <v>569000</v>
      </c>
      <c r="H317" s="5">
        <v>131719.138</v>
      </c>
      <c r="I317" s="5">
        <v>437280.86199999996</v>
      </c>
      <c r="J317" s="4" t="s">
        <v>40</v>
      </c>
      <c r="K317" s="4" t="s">
        <v>40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548</v>
      </c>
      <c r="E318" s="3" t="s">
        <v>10</v>
      </c>
      <c r="F318" s="4" t="s">
        <v>549</v>
      </c>
      <c r="G318" s="5">
        <v>73000</v>
      </c>
      <c r="H318" s="5">
        <v>72938.74</v>
      </c>
      <c r="I318" s="5">
        <v>61.25999999999476</v>
      </c>
      <c r="J318" s="4" t="s">
        <v>40</v>
      </c>
      <c r="K318" s="4" t="s">
        <v>41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548</v>
      </c>
      <c r="E319" s="3" t="s">
        <v>682</v>
      </c>
      <c r="F319" s="4" t="s">
        <v>549</v>
      </c>
      <c r="G319" s="5">
        <v>7000</v>
      </c>
      <c r="H319" s="5">
        <v>0</v>
      </c>
      <c r="I319" s="5">
        <v>7000</v>
      </c>
      <c r="J319" s="4" t="s">
        <v>40</v>
      </c>
      <c r="K319" s="4" t="s">
        <v>41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548</v>
      </c>
      <c r="E320" s="3" t="s">
        <v>9</v>
      </c>
      <c r="F320" s="4" t="s">
        <v>549</v>
      </c>
      <c r="G320" s="5">
        <v>775000</v>
      </c>
      <c r="H320" s="5">
        <v>719632.748</v>
      </c>
      <c r="I320" s="5">
        <v>55367.25199999998</v>
      </c>
      <c r="J320" s="4" t="s">
        <v>40</v>
      </c>
      <c r="K320" s="4" t="s">
        <v>41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550</v>
      </c>
      <c r="E321" s="3" t="s">
        <v>10</v>
      </c>
      <c r="F321" s="4" t="s">
        <v>551</v>
      </c>
      <c r="G321" s="5">
        <v>180000</v>
      </c>
      <c r="H321" s="5">
        <v>138563.058</v>
      </c>
      <c r="I321" s="5">
        <v>41436.94200000001</v>
      </c>
      <c r="J321" s="4" t="s">
        <v>40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550</v>
      </c>
      <c r="E322" s="3" t="s">
        <v>9</v>
      </c>
      <c r="F322" s="4" t="s">
        <v>551</v>
      </c>
      <c r="G322" s="5">
        <v>964000</v>
      </c>
      <c r="H322" s="5">
        <v>686578.228</v>
      </c>
      <c r="I322" s="5">
        <v>277421.772</v>
      </c>
      <c r="J322" s="4" t="s">
        <v>40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550</v>
      </c>
      <c r="E323" s="3" t="s">
        <v>12</v>
      </c>
      <c r="F323" s="4" t="s">
        <v>551</v>
      </c>
      <c r="G323" s="5">
        <v>2000</v>
      </c>
      <c r="H323" s="5">
        <v>0</v>
      </c>
      <c r="I323" s="5">
        <v>2000</v>
      </c>
      <c r="J323" s="4" t="s">
        <v>40</v>
      </c>
      <c r="K323" s="4" t="s">
        <v>15</v>
      </c>
    </row>
    <row r="324" spans="1:11" ht="24">
      <c r="A324" s="4" t="s">
        <v>129</v>
      </c>
      <c r="B324" s="4" t="s">
        <v>66</v>
      </c>
      <c r="C324" s="3" t="s">
        <v>8</v>
      </c>
      <c r="D324" s="3" t="s">
        <v>552</v>
      </c>
      <c r="E324" s="3" t="s">
        <v>10</v>
      </c>
      <c r="F324" s="4" t="s">
        <v>553</v>
      </c>
      <c r="G324" s="5">
        <v>642000</v>
      </c>
      <c r="H324" s="5">
        <v>463239.95</v>
      </c>
      <c r="I324" s="5">
        <v>178760.05</v>
      </c>
      <c r="J324" s="4" t="s">
        <v>14</v>
      </c>
      <c r="K324" s="4" t="s">
        <v>15</v>
      </c>
    </row>
    <row r="325" spans="1:11" ht="24">
      <c r="A325" s="4" t="s">
        <v>129</v>
      </c>
      <c r="B325" s="4" t="s">
        <v>66</v>
      </c>
      <c r="C325" s="3" t="s">
        <v>8</v>
      </c>
      <c r="D325" s="3" t="s">
        <v>552</v>
      </c>
      <c r="E325" s="3" t="s">
        <v>9</v>
      </c>
      <c r="F325" s="4" t="s">
        <v>553</v>
      </c>
      <c r="G325" s="5">
        <v>2234000</v>
      </c>
      <c r="H325" s="5">
        <v>787905.836</v>
      </c>
      <c r="I325" s="5">
        <v>1446094.1639999999</v>
      </c>
      <c r="J325" s="4" t="s">
        <v>14</v>
      </c>
      <c r="K325" s="4" t="s">
        <v>15</v>
      </c>
    </row>
    <row r="326" spans="1:11" ht="24">
      <c r="A326" s="4" t="s">
        <v>129</v>
      </c>
      <c r="B326" s="4" t="s">
        <v>66</v>
      </c>
      <c r="C326" s="3" t="s">
        <v>8</v>
      </c>
      <c r="D326" s="3" t="s">
        <v>552</v>
      </c>
      <c r="E326" s="3" t="s">
        <v>12</v>
      </c>
      <c r="F326" s="4" t="s">
        <v>553</v>
      </c>
      <c r="G326" s="5">
        <v>3000</v>
      </c>
      <c r="H326" s="5">
        <v>0</v>
      </c>
      <c r="I326" s="5">
        <v>3000</v>
      </c>
      <c r="J326" s="4" t="s">
        <v>14</v>
      </c>
      <c r="K326" s="4" t="s">
        <v>15</v>
      </c>
    </row>
    <row r="327" spans="1:11" ht="24">
      <c r="A327" s="4" t="s">
        <v>129</v>
      </c>
      <c r="B327" s="4" t="s">
        <v>66</v>
      </c>
      <c r="C327" s="3" t="s">
        <v>8</v>
      </c>
      <c r="D327" s="3" t="s">
        <v>554</v>
      </c>
      <c r="E327" s="3" t="s">
        <v>10</v>
      </c>
      <c r="F327" s="4" t="s">
        <v>555</v>
      </c>
      <c r="G327" s="5">
        <v>142000</v>
      </c>
      <c r="H327" s="5">
        <v>141988.439</v>
      </c>
      <c r="I327" s="5">
        <v>11.560999999986961</v>
      </c>
      <c r="J327" s="4" t="s">
        <v>14</v>
      </c>
      <c r="K327" s="4" t="s">
        <v>15</v>
      </c>
    </row>
    <row r="328" spans="1:11" ht="24">
      <c r="A328" s="4" t="s">
        <v>129</v>
      </c>
      <c r="B328" s="4" t="s">
        <v>66</v>
      </c>
      <c r="C328" s="3" t="s">
        <v>8</v>
      </c>
      <c r="D328" s="3" t="s">
        <v>554</v>
      </c>
      <c r="E328" s="3" t="s">
        <v>9</v>
      </c>
      <c r="F328" s="4" t="s">
        <v>555</v>
      </c>
      <c r="G328" s="5">
        <v>6384000</v>
      </c>
      <c r="H328" s="5">
        <v>3393352.511</v>
      </c>
      <c r="I328" s="5">
        <v>2990647.489</v>
      </c>
      <c r="J328" s="4" t="s">
        <v>14</v>
      </c>
      <c r="K328" s="4" t="s">
        <v>15</v>
      </c>
    </row>
    <row r="329" spans="1:11" ht="24">
      <c r="A329" s="4" t="s">
        <v>129</v>
      </c>
      <c r="B329" s="4" t="s">
        <v>66</v>
      </c>
      <c r="C329" s="3" t="s">
        <v>8</v>
      </c>
      <c r="D329" s="3" t="s">
        <v>554</v>
      </c>
      <c r="E329" s="3" t="s">
        <v>12</v>
      </c>
      <c r="F329" s="4" t="s">
        <v>555</v>
      </c>
      <c r="G329" s="5">
        <v>6000</v>
      </c>
      <c r="H329" s="5">
        <v>77.484</v>
      </c>
      <c r="I329" s="5">
        <v>5922.516</v>
      </c>
      <c r="J329" s="4" t="s">
        <v>14</v>
      </c>
      <c r="K329" s="4" t="s">
        <v>15</v>
      </c>
    </row>
    <row r="330" spans="1:11" ht="24">
      <c r="A330" s="4" t="s">
        <v>129</v>
      </c>
      <c r="B330" s="4" t="s">
        <v>66</v>
      </c>
      <c r="C330" s="3" t="s">
        <v>8</v>
      </c>
      <c r="D330" s="3" t="s">
        <v>556</v>
      </c>
      <c r="E330" s="3" t="s">
        <v>10</v>
      </c>
      <c r="F330" s="4" t="s">
        <v>557</v>
      </c>
      <c r="G330" s="5">
        <v>185000</v>
      </c>
      <c r="H330" s="5">
        <v>159499.156</v>
      </c>
      <c r="I330" s="5">
        <v>25500.844000000012</v>
      </c>
      <c r="J330" s="4" t="s">
        <v>14</v>
      </c>
      <c r="K330" s="4" t="s">
        <v>15</v>
      </c>
    </row>
    <row r="331" spans="1:11" ht="24">
      <c r="A331" s="4" t="s">
        <v>129</v>
      </c>
      <c r="B331" s="4" t="s">
        <v>66</v>
      </c>
      <c r="C331" s="3" t="s">
        <v>8</v>
      </c>
      <c r="D331" s="3" t="s">
        <v>556</v>
      </c>
      <c r="E331" s="3" t="s">
        <v>9</v>
      </c>
      <c r="F331" s="4" t="s">
        <v>557</v>
      </c>
      <c r="G331" s="5">
        <v>6013000</v>
      </c>
      <c r="H331" s="5">
        <v>4163765.354</v>
      </c>
      <c r="I331" s="5">
        <v>1849234.6460000002</v>
      </c>
      <c r="J331" s="4" t="s">
        <v>14</v>
      </c>
      <c r="K331" s="4" t="s">
        <v>15</v>
      </c>
    </row>
    <row r="332" spans="1:11" ht="24">
      <c r="A332" s="4" t="s">
        <v>129</v>
      </c>
      <c r="B332" s="4" t="s">
        <v>66</v>
      </c>
      <c r="C332" s="3" t="s">
        <v>8</v>
      </c>
      <c r="D332" s="3" t="s">
        <v>556</v>
      </c>
      <c r="E332" s="3" t="s">
        <v>12</v>
      </c>
      <c r="F332" s="4" t="s">
        <v>557</v>
      </c>
      <c r="G332" s="5">
        <v>6000</v>
      </c>
      <c r="H332" s="5">
        <v>942.723</v>
      </c>
      <c r="I332" s="5">
        <v>5057.277</v>
      </c>
      <c r="J332" s="4" t="s">
        <v>14</v>
      </c>
      <c r="K332" s="4" t="s">
        <v>15</v>
      </c>
    </row>
    <row r="333" spans="1:11" ht="24">
      <c r="A333" s="4" t="s">
        <v>129</v>
      </c>
      <c r="B333" s="4" t="s">
        <v>66</v>
      </c>
      <c r="C333" s="3" t="s">
        <v>8</v>
      </c>
      <c r="D333" s="3" t="s">
        <v>558</v>
      </c>
      <c r="E333" s="3" t="s">
        <v>316</v>
      </c>
      <c r="F333" s="4" t="s">
        <v>858</v>
      </c>
      <c r="G333" s="5">
        <v>1100</v>
      </c>
      <c r="H333" s="5">
        <v>50.406</v>
      </c>
      <c r="I333" s="5">
        <v>1049.594</v>
      </c>
      <c r="J333" s="4" t="s">
        <v>14</v>
      </c>
      <c r="K333" s="4" t="s">
        <v>15</v>
      </c>
    </row>
    <row r="334" spans="1:11" ht="24">
      <c r="A334" s="4" t="s">
        <v>129</v>
      </c>
      <c r="B334" s="4" t="s">
        <v>66</v>
      </c>
      <c r="C334" s="3" t="s">
        <v>8</v>
      </c>
      <c r="D334" s="3" t="s">
        <v>558</v>
      </c>
      <c r="E334" s="3" t="s">
        <v>10</v>
      </c>
      <c r="F334" s="4" t="s">
        <v>858</v>
      </c>
      <c r="G334" s="5">
        <v>1071000</v>
      </c>
      <c r="H334" s="5">
        <v>0</v>
      </c>
      <c r="I334" s="5">
        <v>1071000</v>
      </c>
      <c r="J334" s="4" t="s">
        <v>14</v>
      </c>
      <c r="K334" s="4" t="s">
        <v>15</v>
      </c>
    </row>
    <row r="335" spans="1:11" ht="24">
      <c r="A335" s="4" t="s">
        <v>129</v>
      </c>
      <c r="B335" s="4" t="s">
        <v>66</v>
      </c>
      <c r="C335" s="3" t="s">
        <v>8</v>
      </c>
      <c r="D335" s="3" t="s">
        <v>558</v>
      </c>
      <c r="E335" s="3" t="s">
        <v>9</v>
      </c>
      <c r="F335" s="4" t="s">
        <v>858</v>
      </c>
      <c r="G335" s="5">
        <v>19530900</v>
      </c>
      <c r="H335" s="5">
        <v>0</v>
      </c>
      <c r="I335" s="5">
        <v>19530900</v>
      </c>
      <c r="J335" s="4" t="s">
        <v>14</v>
      </c>
      <c r="K335" s="4" t="s">
        <v>15</v>
      </c>
    </row>
    <row r="336" spans="1:11" ht="24">
      <c r="A336" s="4" t="s">
        <v>129</v>
      </c>
      <c r="B336" s="4" t="s">
        <v>66</v>
      </c>
      <c r="C336" s="3" t="s">
        <v>8</v>
      </c>
      <c r="D336" s="3" t="s">
        <v>558</v>
      </c>
      <c r="E336" s="3" t="s">
        <v>12</v>
      </c>
      <c r="F336" s="4" t="s">
        <v>858</v>
      </c>
      <c r="G336" s="5">
        <v>10000</v>
      </c>
      <c r="H336" s="5">
        <v>0</v>
      </c>
      <c r="I336" s="5">
        <v>10000</v>
      </c>
      <c r="J336" s="4" t="s">
        <v>14</v>
      </c>
      <c r="K336" s="4" t="s">
        <v>15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559</v>
      </c>
      <c r="E337" s="3" t="s">
        <v>682</v>
      </c>
      <c r="F337" s="4" t="s">
        <v>768</v>
      </c>
      <c r="G337" s="5">
        <v>483330</v>
      </c>
      <c r="H337" s="5">
        <v>7868.854</v>
      </c>
      <c r="I337" s="5">
        <v>475461.146</v>
      </c>
      <c r="J337" s="4" t="s">
        <v>45</v>
      </c>
      <c r="K337" s="4" t="s">
        <v>560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561</v>
      </c>
      <c r="E338" s="3" t="s">
        <v>682</v>
      </c>
      <c r="F338" s="4" t="s">
        <v>769</v>
      </c>
      <c r="G338" s="5">
        <v>200000</v>
      </c>
      <c r="H338" s="5">
        <v>7636.95</v>
      </c>
      <c r="I338" s="5">
        <v>192363.05</v>
      </c>
      <c r="J338" s="4" t="s">
        <v>45</v>
      </c>
      <c r="K338" s="4" t="s">
        <v>126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562</v>
      </c>
      <c r="E339" s="3" t="s">
        <v>10</v>
      </c>
      <c r="F339" s="4" t="s">
        <v>859</v>
      </c>
      <c r="G339" s="5">
        <v>350000</v>
      </c>
      <c r="H339" s="5">
        <v>92359.784</v>
      </c>
      <c r="I339" s="5">
        <v>257640.21600000001</v>
      </c>
      <c r="J339" s="4" t="s">
        <v>43</v>
      </c>
      <c r="K339" s="4" t="s">
        <v>563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564</v>
      </c>
      <c r="E340" s="3" t="s">
        <v>682</v>
      </c>
      <c r="F340" s="4" t="s">
        <v>770</v>
      </c>
      <c r="G340" s="5">
        <v>50000</v>
      </c>
      <c r="H340" s="5">
        <v>0</v>
      </c>
      <c r="I340" s="5">
        <v>50000</v>
      </c>
      <c r="J340" s="4" t="s">
        <v>399</v>
      </c>
      <c r="K340" s="4" t="s">
        <v>565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566</v>
      </c>
      <c r="E341" s="3" t="s">
        <v>9</v>
      </c>
      <c r="F341" s="4" t="s">
        <v>567</v>
      </c>
      <c r="G341" s="5">
        <v>331000</v>
      </c>
      <c r="H341" s="5">
        <v>0</v>
      </c>
      <c r="I341" s="5">
        <v>331000</v>
      </c>
      <c r="J341" s="4" t="s">
        <v>43</v>
      </c>
      <c r="K341" s="4" t="s">
        <v>568</v>
      </c>
    </row>
    <row r="342" spans="1:11" ht="24">
      <c r="A342" s="4" t="s">
        <v>129</v>
      </c>
      <c r="B342" s="4" t="s">
        <v>42</v>
      </c>
      <c r="C342" s="3" t="s">
        <v>8</v>
      </c>
      <c r="D342" s="3" t="s">
        <v>566</v>
      </c>
      <c r="E342" s="3" t="s">
        <v>12</v>
      </c>
      <c r="F342" s="4" t="s">
        <v>567</v>
      </c>
      <c r="G342" s="5">
        <v>1000</v>
      </c>
      <c r="H342" s="5">
        <v>0</v>
      </c>
      <c r="I342" s="5">
        <v>1000</v>
      </c>
      <c r="J342" s="4" t="s">
        <v>43</v>
      </c>
      <c r="K342" s="4" t="s">
        <v>568</v>
      </c>
    </row>
    <row r="343" spans="1:11" ht="24">
      <c r="A343" s="4" t="s">
        <v>129</v>
      </c>
      <c r="B343" s="4" t="s">
        <v>42</v>
      </c>
      <c r="C343" s="3" t="s">
        <v>8</v>
      </c>
      <c r="D343" s="3" t="s">
        <v>569</v>
      </c>
      <c r="E343" s="3" t="s">
        <v>10</v>
      </c>
      <c r="F343" s="4" t="s">
        <v>570</v>
      </c>
      <c r="G343" s="5">
        <v>410000</v>
      </c>
      <c r="H343" s="5">
        <v>85635.96</v>
      </c>
      <c r="I343" s="5">
        <v>324364.04</v>
      </c>
      <c r="J343" s="4" t="s">
        <v>46</v>
      </c>
      <c r="K343" s="4" t="s">
        <v>47</v>
      </c>
    </row>
    <row r="344" spans="1:11" ht="24">
      <c r="A344" s="4" t="s">
        <v>129</v>
      </c>
      <c r="B344" s="4" t="s">
        <v>42</v>
      </c>
      <c r="C344" s="3" t="s">
        <v>8</v>
      </c>
      <c r="D344" s="3" t="s">
        <v>569</v>
      </c>
      <c r="E344" s="3" t="s">
        <v>9</v>
      </c>
      <c r="F344" s="4" t="s">
        <v>570</v>
      </c>
      <c r="G344" s="5">
        <v>18422000</v>
      </c>
      <c r="H344" s="5">
        <v>7310475.646</v>
      </c>
      <c r="I344" s="5">
        <v>11111524.354</v>
      </c>
      <c r="J344" s="4" t="s">
        <v>46</v>
      </c>
      <c r="K344" s="4" t="s">
        <v>47</v>
      </c>
    </row>
    <row r="345" spans="1:11" ht="24">
      <c r="A345" s="4" t="s">
        <v>129</v>
      </c>
      <c r="B345" s="4" t="s">
        <v>42</v>
      </c>
      <c r="C345" s="3" t="s">
        <v>8</v>
      </c>
      <c r="D345" s="3" t="s">
        <v>569</v>
      </c>
      <c r="E345" s="3" t="s">
        <v>12</v>
      </c>
      <c r="F345" s="4" t="s">
        <v>570</v>
      </c>
      <c r="G345" s="5">
        <v>10000</v>
      </c>
      <c r="H345" s="5">
        <v>0</v>
      </c>
      <c r="I345" s="5">
        <v>10000</v>
      </c>
      <c r="J345" s="4" t="s">
        <v>46</v>
      </c>
      <c r="K345" s="4" t="s">
        <v>47</v>
      </c>
    </row>
    <row r="346" spans="1:11" ht="36">
      <c r="A346" s="4" t="s">
        <v>129</v>
      </c>
      <c r="B346" s="4" t="s">
        <v>42</v>
      </c>
      <c r="C346" s="3" t="s">
        <v>8</v>
      </c>
      <c r="D346" s="3" t="s">
        <v>571</v>
      </c>
      <c r="E346" s="3" t="s">
        <v>10</v>
      </c>
      <c r="F346" s="4" t="s">
        <v>572</v>
      </c>
      <c r="G346" s="5">
        <v>678000</v>
      </c>
      <c r="H346" s="5">
        <v>0</v>
      </c>
      <c r="I346" s="5">
        <v>678000</v>
      </c>
      <c r="J346" s="4" t="s">
        <v>573</v>
      </c>
      <c r="K346" s="4" t="s">
        <v>574</v>
      </c>
    </row>
    <row r="347" spans="1:11" ht="36">
      <c r="A347" s="4" t="s">
        <v>129</v>
      </c>
      <c r="B347" s="4" t="s">
        <v>42</v>
      </c>
      <c r="C347" s="3" t="s">
        <v>8</v>
      </c>
      <c r="D347" s="3" t="s">
        <v>571</v>
      </c>
      <c r="E347" s="3" t="s">
        <v>9</v>
      </c>
      <c r="F347" s="4" t="s">
        <v>572</v>
      </c>
      <c r="G347" s="5">
        <v>12303000</v>
      </c>
      <c r="H347" s="5">
        <v>3917305.025</v>
      </c>
      <c r="I347" s="5">
        <v>8385694.975</v>
      </c>
      <c r="J347" s="4" t="s">
        <v>573</v>
      </c>
      <c r="K347" s="4" t="s">
        <v>574</v>
      </c>
    </row>
    <row r="348" spans="1:11" ht="36">
      <c r="A348" s="4" t="s">
        <v>129</v>
      </c>
      <c r="B348" s="4" t="s">
        <v>42</v>
      </c>
      <c r="C348" s="3" t="s">
        <v>8</v>
      </c>
      <c r="D348" s="3" t="s">
        <v>571</v>
      </c>
      <c r="E348" s="3" t="s">
        <v>12</v>
      </c>
      <c r="F348" s="4" t="s">
        <v>572</v>
      </c>
      <c r="G348" s="5">
        <v>10000</v>
      </c>
      <c r="H348" s="5">
        <v>0</v>
      </c>
      <c r="I348" s="5">
        <v>10000</v>
      </c>
      <c r="J348" s="4" t="s">
        <v>573</v>
      </c>
      <c r="K348" s="4" t="s">
        <v>574</v>
      </c>
    </row>
    <row r="349" spans="1:11" ht="24">
      <c r="A349" s="4" t="s">
        <v>129</v>
      </c>
      <c r="B349" s="4" t="s">
        <v>42</v>
      </c>
      <c r="C349" s="3" t="s">
        <v>8</v>
      </c>
      <c r="D349" s="3" t="s">
        <v>575</v>
      </c>
      <c r="E349" s="3" t="s">
        <v>10</v>
      </c>
      <c r="F349" s="4" t="s">
        <v>576</v>
      </c>
      <c r="G349" s="5">
        <v>285000</v>
      </c>
      <c r="H349" s="5">
        <v>0</v>
      </c>
      <c r="I349" s="5">
        <v>285000</v>
      </c>
      <c r="J349" s="4" t="s">
        <v>399</v>
      </c>
      <c r="K349" s="4" t="s">
        <v>577</v>
      </c>
    </row>
    <row r="350" spans="1:11" ht="24">
      <c r="A350" s="4" t="s">
        <v>129</v>
      </c>
      <c r="B350" s="4" t="s">
        <v>42</v>
      </c>
      <c r="C350" s="3" t="s">
        <v>8</v>
      </c>
      <c r="D350" s="3" t="s">
        <v>575</v>
      </c>
      <c r="E350" s="3" t="s">
        <v>9</v>
      </c>
      <c r="F350" s="4" t="s">
        <v>576</v>
      </c>
      <c r="G350" s="5">
        <v>3326000</v>
      </c>
      <c r="H350" s="5">
        <v>424946.883</v>
      </c>
      <c r="I350" s="5">
        <v>2901053.117</v>
      </c>
      <c r="J350" s="4" t="s">
        <v>399</v>
      </c>
      <c r="K350" s="4" t="s">
        <v>577</v>
      </c>
    </row>
    <row r="351" spans="1:11" ht="24">
      <c r="A351" s="4" t="s">
        <v>129</v>
      </c>
      <c r="B351" s="4" t="s">
        <v>42</v>
      </c>
      <c r="C351" s="3" t="s">
        <v>8</v>
      </c>
      <c r="D351" s="3" t="s">
        <v>575</v>
      </c>
      <c r="E351" s="3" t="s">
        <v>12</v>
      </c>
      <c r="F351" s="4" t="s">
        <v>576</v>
      </c>
      <c r="G351" s="5">
        <v>2000</v>
      </c>
      <c r="H351" s="5">
        <v>0</v>
      </c>
      <c r="I351" s="5">
        <v>2000</v>
      </c>
      <c r="J351" s="4" t="s">
        <v>399</v>
      </c>
      <c r="K351" s="4" t="s">
        <v>577</v>
      </c>
    </row>
    <row r="352" spans="1:11" ht="24">
      <c r="A352" s="4" t="s">
        <v>129</v>
      </c>
      <c r="B352" s="4" t="s">
        <v>42</v>
      </c>
      <c r="C352" s="3" t="s">
        <v>8</v>
      </c>
      <c r="D352" s="3" t="s">
        <v>578</v>
      </c>
      <c r="E352" s="3" t="s">
        <v>10</v>
      </c>
      <c r="F352" s="4" t="s">
        <v>579</v>
      </c>
      <c r="G352" s="5">
        <v>617000</v>
      </c>
      <c r="H352" s="5">
        <v>488315.662</v>
      </c>
      <c r="I352" s="5">
        <v>128684.33799999999</v>
      </c>
      <c r="J352" s="4" t="s">
        <v>14</v>
      </c>
      <c r="K352" s="4" t="s">
        <v>15</v>
      </c>
    </row>
    <row r="353" spans="1:11" ht="24">
      <c r="A353" s="4" t="s">
        <v>129</v>
      </c>
      <c r="B353" s="4" t="s">
        <v>42</v>
      </c>
      <c r="C353" s="3" t="s">
        <v>8</v>
      </c>
      <c r="D353" s="3" t="s">
        <v>578</v>
      </c>
      <c r="E353" s="3" t="s">
        <v>9</v>
      </c>
      <c r="F353" s="4" t="s">
        <v>579</v>
      </c>
      <c r="G353" s="5">
        <v>18198000</v>
      </c>
      <c r="H353" s="5">
        <v>9814154.244</v>
      </c>
      <c r="I353" s="5">
        <v>8383845.755999999</v>
      </c>
      <c r="J353" s="4" t="s">
        <v>14</v>
      </c>
      <c r="K353" s="4" t="s">
        <v>15</v>
      </c>
    </row>
    <row r="354" spans="1:11" ht="24">
      <c r="A354" s="4" t="s">
        <v>129</v>
      </c>
      <c r="B354" s="4" t="s">
        <v>42</v>
      </c>
      <c r="C354" s="3" t="s">
        <v>8</v>
      </c>
      <c r="D354" s="3" t="s">
        <v>578</v>
      </c>
      <c r="E354" s="3" t="s">
        <v>12</v>
      </c>
      <c r="F354" s="4" t="s">
        <v>579</v>
      </c>
      <c r="G354" s="5">
        <v>10000</v>
      </c>
      <c r="H354" s="5">
        <v>0</v>
      </c>
      <c r="I354" s="5">
        <v>10000</v>
      </c>
      <c r="J354" s="4" t="s">
        <v>14</v>
      </c>
      <c r="K354" s="4" t="s">
        <v>15</v>
      </c>
    </row>
    <row r="355" spans="1:11" ht="24">
      <c r="A355" s="4" t="s">
        <v>129</v>
      </c>
      <c r="B355" s="4" t="s">
        <v>42</v>
      </c>
      <c r="C355" s="3" t="s">
        <v>8</v>
      </c>
      <c r="D355" s="3" t="s">
        <v>580</v>
      </c>
      <c r="E355" s="3" t="s">
        <v>9</v>
      </c>
      <c r="F355" s="4" t="s">
        <v>581</v>
      </c>
      <c r="G355" s="5">
        <v>2373000</v>
      </c>
      <c r="H355" s="5">
        <v>1256156.51</v>
      </c>
      <c r="I355" s="5">
        <v>1116843.49</v>
      </c>
      <c r="J355" s="4" t="s">
        <v>14</v>
      </c>
      <c r="K355" s="4" t="s">
        <v>15</v>
      </c>
    </row>
    <row r="356" spans="1:11" ht="24">
      <c r="A356" s="4" t="s">
        <v>129</v>
      </c>
      <c r="B356" s="4" t="s">
        <v>42</v>
      </c>
      <c r="C356" s="3" t="s">
        <v>8</v>
      </c>
      <c r="D356" s="3" t="s">
        <v>580</v>
      </c>
      <c r="E356" s="3" t="s">
        <v>12</v>
      </c>
      <c r="F356" s="4" t="s">
        <v>581</v>
      </c>
      <c r="G356" s="5">
        <v>2000</v>
      </c>
      <c r="H356" s="5">
        <v>0</v>
      </c>
      <c r="I356" s="5">
        <v>2000</v>
      </c>
      <c r="J356" s="4" t="s">
        <v>14</v>
      </c>
      <c r="K356" s="4" t="s">
        <v>15</v>
      </c>
    </row>
    <row r="357" spans="1:11" ht="36">
      <c r="A357" s="4" t="s">
        <v>129</v>
      </c>
      <c r="B357" s="4" t="s">
        <v>67</v>
      </c>
      <c r="C357" s="3" t="s">
        <v>8</v>
      </c>
      <c r="D357" s="3" t="s">
        <v>582</v>
      </c>
      <c r="E357" s="3" t="s">
        <v>682</v>
      </c>
      <c r="F357" s="4" t="s">
        <v>583</v>
      </c>
      <c r="G357" s="5">
        <v>1110000</v>
      </c>
      <c r="H357" s="5">
        <v>15014.785</v>
      </c>
      <c r="I357" s="5">
        <v>1094985.215</v>
      </c>
      <c r="J357" s="4" t="s">
        <v>50</v>
      </c>
      <c r="K357" s="4" t="s">
        <v>50</v>
      </c>
    </row>
    <row r="358" spans="1:11" ht="36">
      <c r="A358" s="4" t="s">
        <v>129</v>
      </c>
      <c r="B358" s="4" t="s">
        <v>67</v>
      </c>
      <c r="C358" s="3" t="s">
        <v>8</v>
      </c>
      <c r="D358" s="3" t="s">
        <v>584</v>
      </c>
      <c r="E358" s="3" t="s">
        <v>10</v>
      </c>
      <c r="F358" s="4" t="s">
        <v>585</v>
      </c>
      <c r="G358" s="5">
        <v>442000</v>
      </c>
      <c r="H358" s="5">
        <v>265304.779</v>
      </c>
      <c r="I358" s="5">
        <v>176695.22100000002</v>
      </c>
      <c r="J358" s="4" t="s">
        <v>771</v>
      </c>
      <c r="K358" s="4" t="s">
        <v>15</v>
      </c>
    </row>
    <row r="359" spans="1:11" ht="36">
      <c r="A359" s="4" t="s">
        <v>129</v>
      </c>
      <c r="B359" s="4" t="s">
        <v>67</v>
      </c>
      <c r="C359" s="3" t="s">
        <v>8</v>
      </c>
      <c r="D359" s="3" t="s">
        <v>584</v>
      </c>
      <c r="E359" s="3" t="s">
        <v>9</v>
      </c>
      <c r="F359" s="4" t="s">
        <v>585</v>
      </c>
      <c r="G359" s="5">
        <v>7256000</v>
      </c>
      <c r="H359" s="5">
        <v>553864.928</v>
      </c>
      <c r="I359" s="5">
        <v>6702135.072</v>
      </c>
      <c r="J359" s="4" t="s">
        <v>771</v>
      </c>
      <c r="K359" s="4" t="s">
        <v>15</v>
      </c>
    </row>
    <row r="360" spans="1:11" ht="36">
      <c r="A360" s="4" t="s">
        <v>129</v>
      </c>
      <c r="B360" s="4" t="s">
        <v>67</v>
      </c>
      <c r="C360" s="3" t="s">
        <v>8</v>
      </c>
      <c r="D360" s="3" t="s">
        <v>584</v>
      </c>
      <c r="E360" s="3" t="s">
        <v>12</v>
      </c>
      <c r="F360" s="4" t="s">
        <v>585</v>
      </c>
      <c r="G360" s="5">
        <v>8000</v>
      </c>
      <c r="H360" s="5">
        <v>0</v>
      </c>
      <c r="I360" s="5">
        <v>8000</v>
      </c>
      <c r="J360" s="4" t="s">
        <v>771</v>
      </c>
      <c r="K360" s="4" t="s">
        <v>15</v>
      </c>
    </row>
    <row r="361" spans="1:11" ht="36">
      <c r="A361" s="4" t="s">
        <v>129</v>
      </c>
      <c r="B361" s="4" t="s">
        <v>67</v>
      </c>
      <c r="C361" s="3" t="s">
        <v>8</v>
      </c>
      <c r="D361" s="3" t="s">
        <v>586</v>
      </c>
      <c r="E361" s="3" t="s">
        <v>9</v>
      </c>
      <c r="F361" s="4" t="s">
        <v>860</v>
      </c>
      <c r="G361" s="5">
        <v>3930000</v>
      </c>
      <c r="H361" s="5">
        <v>133742.407</v>
      </c>
      <c r="I361" s="5">
        <v>3796257.593</v>
      </c>
      <c r="J361" s="4" t="s">
        <v>14</v>
      </c>
      <c r="K361" s="4" t="s">
        <v>15</v>
      </c>
    </row>
    <row r="362" spans="1:11" ht="36">
      <c r="A362" s="4" t="s">
        <v>129</v>
      </c>
      <c r="B362" s="4" t="s">
        <v>67</v>
      </c>
      <c r="C362" s="3" t="s">
        <v>8</v>
      </c>
      <c r="D362" s="3" t="s">
        <v>586</v>
      </c>
      <c r="E362" s="3" t="s">
        <v>12</v>
      </c>
      <c r="F362" s="4" t="s">
        <v>860</v>
      </c>
      <c r="G362" s="5">
        <v>5000</v>
      </c>
      <c r="H362" s="5">
        <v>0</v>
      </c>
      <c r="I362" s="5">
        <v>5000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68</v>
      </c>
      <c r="C363" s="3" t="s">
        <v>8</v>
      </c>
      <c r="D363" s="3" t="s">
        <v>587</v>
      </c>
      <c r="E363" s="3" t="s">
        <v>9</v>
      </c>
      <c r="F363" s="4" t="s">
        <v>588</v>
      </c>
      <c r="G363" s="5">
        <v>3242000</v>
      </c>
      <c r="H363" s="5">
        <v>1635658.534</v>
      </c>
      <c r="I363" s="5">
        <v>1606341.466</v>
      </c>
      <c r="J363" s="4" t="s">
        <v>53</v>
      </c>
      <c r="K363" s="4" t="s">
        <v>589</v>
      </c>
    </row>
    <row r="364" spans="1:11" ht="24">
      <c r="A364" s="4" t="s">
        <v>129</v>
      </c>
      <c r="B364" s="4" t="s">
        <v>68</v>
      </c>
      <c r="C364" s="3" t="s">
        <v>8</v>
      </c>
      <c r="D364" s="3" t="s">
        <v>587</v>
      </c>
      <c r="E364" s="3" t="s">
        <v>12</v>
      </c>
      <c r="F364" s="4" t="s">
        <v>588</v>
      </c>
      <c r="G364" s="5">
        <v>3000</v>
      </c>
      <c r="H364" s="5">
        <v>0</v>
      </c>
      <c r="I364" s="5">
        <v>3000</v>
      </c>
      <c r="J364" s="4" t="s">
        <v>53</v>
      </c>
      <c r="K364" s="4" t="s">
        <v>589</v>
      </c>
    </row>
    <row r="365" spans="1:11" ht="24">
      <c r="A365" s="4" t="s">
        <v>129</v>
      </c>
      <c r="B365" s="4" t="s">
        <v>68</v>
      </c>
      <c r="C365" s="3" t="s">
        <v>8</v>
      </c>
      <c r="D365" s="3" t="s">
        <v>590</v>
      </c>
      <c r="E365" s="3" t="s">
        <v>10</v>
      </c>
      <c r="F365" s="4" t="s">
        <v>591</v>
      </c>
      <c r="G365" s="5">
        <v>330000</v>
      </c>
      <c r="H365" s="5">
        <v>0</v>
      </c>
      <c r="I365" s="5">
        <v>330000</v>
      </c>
      <c r="J365" s="4" t="s">
        <v>14</v>
      </c>
      <c r="K365" s="4" t="s">
        <v>15</v>
      </c>
    </row>
    <row r="366" spans="1:11" ht="24">
      <c r="A366" s="4" t="s">
        <v>129</v>
      </c>
      <c r="B366" s="4" t="s">
        <v>68</v>
      </c>
      <c r="C366" s="3" t="s">
        <v>8</v>
      </c>
      <c r="D366" s="3" t="s">
        <v>590</v>
      </c>
      <c r="E366" s="3" t="s">
        <v>9</v>
      </c>
      <c r="F366" s="4" t="s">
        <v>591</v>
      </c>
      <c r="G366" s="5">
        <v>2536000</v>
      </c>
      <c r="H366" s="5">
        <v>1997098.062</v>
      </c>
      <c r="I366" s="5">
        <v>538901.9380000001</v>
      </c>
      <c r="J366" s="4" t="s">
        <v>14</v>
      </c>
      <c r="K366" s="4" t="s">
        <v>15</v>
      </c>
    </row>
    <row r="367" spans="1:11" ht="24">
      <c r="A367" s="4" t="s">
        <v>129</v>
      </c>
      <c r="B367" s="4" t="s">
        <v>68</v>
      </c>
      <c r="C367" s="3" t="s">
        <v>8</v>
      </c>
      <c r="D367" s="3" t="s">
        <v>590</v>
      </c>
      <c r="E367" s="3" t="s">
        <v>12</v>
      </c>
      <c r="F367" s="4" t="s">
        <v>591</v>
      </c>
      <c r="G367" s="5">
        <v>2000</v>
      </c>
      <c r="H367" s="5">
        <v>0</v>
      </c>
      <c r="I367" s="5">
        <v>2000</v>
      </c>
      <c r="J367" s="4" t="s">
        <v>14</v>
      </c>
      <c r="K367" s="4" t="s">
        <v>15</v>
      </c>
    </row>
    <row r="368" spans="1:11" ht="24">
      <c r="A368" s="4" t="s">
        <v>129</v>
      </c>
      <c r="B368" s="4" t="s">
        <v>68</v>
      </c>
      <c r="C368" s="3" t="s">
        <v>8</v>
      </c>
      <c r="D368" s="3" t="s">
        <v>592</v>
      </c>
      <c r="E368" s="3" t="s">
        <v>9</v>
      </c>
      <c r="F368" s="4" t="s">
        <v>593</v>
      </c>
      <c r="G368" s="5">
        <v>4113000</v>
      </c>
      <c r="H368" s="5">
        <v>230100.294</v>
      </c>
      <c r="I368" s="5">
        <v>3882899.7060000002</v>
      </c>
      <c r="J368" s="4" t="s">
        <v>14</v>
      </c>
      <c r="K368" s="4" t="s">
        <v>15</v>
      </c>
    </row>
    <row r="369" spans="1:11" ht="24">
      <c r="A369" s="4" t="s">
        <v>129</v>
      </c>
      <c r="B369" s="4" t="s">
        <v>68</v>
      </c>
      <c r="C369" s="3" t="s">
        <v>8</v>
      </c>
      <c r="D369" s="3" t="s">
        <v>592</v>
      </c>
      <c r="E369" s="3" t="s">
        <v>12</v>
      </c>
      <c r="F369" s="4" t="s">
        <v>593</v>
      </c>
      <c r="G369" s="5">
        <v>5000</v>
      </c>
      <c r="H369" s="5">
        <v>0</v>
      </c>
      <c r="I369" s="5">
        <v>5000</v>
      </c>
      <c r="J369" s="4" t="s">
        <v>14</v>
      </c>
      <c r="K369" s="4" t="s">
        <v>15</v>
      </c>
    </row>
    <row r="370" spans="1:11" ht="24">
      <c r="A370" s="4" t="s">
        <v>129</v>
      </c>
      <c r="B370" s="4" t="s">
        <v>69</v>
      </c>
      <c r="C370" s="3" t="s">
        <v>8</v>
      </c>
      <c r="D370" s="3" t="s">
        <v>594</v>
      </c>
      <c r="E370" s="3" t="s">
        <v>10</v>
      </c>
      <c r="F370" s="4" t="s">
        <v>595</v>
      </c>
      <c r="G370" s="5">
        <v>150000</v>
      </c>
      <c r="H370" s="5">
        <v>117458.283</v>
      </c>
      <c r="I370" s="5">
        <v>32541.717000000004</v>
      </c>
      <c r="J370" s="4" t="s">
        <v>596</v>
      </c>
      <c r="K370" s="4" t="s">
        <v>597</v>
      </c>
    </row>
    <row r="371" spans="1:11" ht="24">
      <c r="A371" s="4" t="s">
        <v>129</v>
      </c>
      <c r="B371" s="4" t="s">
        <v>69</v>
      </c>
      <c r="C371" s="3" t="s">
        <v>8</v>
      </c>
      <c r="D371" s="3" t="s">
        <v>594</v>
      </c>
      <c r="E371" s="3" t="s">
        <v>9</v>
      </c>
      <c r="F371" s="4" t="s">
        <v>595</v>
      </c>
      <c r="G371" s="5">
        <v>2872000</v>
      </c>
      <c r="H371" s="5">
        <v>1356985.846</v>
      </c>
      <c r="I371" s="5">
        <v>1515014.154</v>
      </c>
      <c r="J371" s="4" t="s">
        <v>596</v>
      </c>
      <c r="K371" s="4" t="s">
        <v>597</v>
      </c>
    </row>
    <row r="372" spans="1:11" ht="24">
      <c r="A372" s="4" t="s">
        <v>129</v>
      </c>
      <c r="B372" s="4" t="s">
        <v>69</v>
      </c>
      <c r="C372" s="3" t="s">
        <v>8</v>
      </c>
      <c r="D372" s="3" t="s">
        <v>594</v>
      </c>
      <c r="E372" s="3" t="s">
        <v>12</v>
      </c>
      <c r="F372" s="4" t="s">
        <v>595</v>
      </c>
      <c r="G372" s="5">
        <v>2000</v>
      </c>
      <c r="H372" s="5">
        <v>0</v>
      </c>
      <c r="I372" s="5">
        <v>2000</v>
      </c>
      <c r="J372" s="4" t="s">
        <v>596</v>
      </c>
      <c r="K372" s="4" t="s">
        <v>597</v>
      </c>
    </row>
    <row r="373" spans="1:11" ht="24">
      <c r="A373" s="4" t="s">
        <v>129</v>
      </c>
      <c r="B373" s="4" t="s">
        <v>69</v>
      </c>
      <c r="C373" s="3" t="s">
        <v>8</v>
      </c>
      <c r="D373" s="3" t="s">
        <v>598</v>
      </c>
      <c r="E373" s="3" t="s">
        <v>9</v>
      </c>
      <c r="F373" s="4" t="s">
        <v>599</v>
      </c>
      <c r="G373" s="5">
        <v>12194000</v>
      </c>
      <c r="H373" s="5">
        <v>3451133.217</v>
      </c>
      <c r="I373" s="5">
        <v>8742866.783</v>
      </c>
      <c r="J373" s="4" t="s">
        <v>14</v>
      </c>
      <c r="K373" s="4" t="s">
        <v>15</v>
      </c>
    </row>
    <row r="374" spans="1:11" ht="24">
      <c r="A374" s="4" t="s">
        <v>129</v>
      </c>
      <c r="B374" s="4" t="s">
        <v>69</v>
      </c>
      <c r="C374" s="3" t="s">
        <v>8</v>
      </c>
      <c r="D374" s="3" t="s">
        <v>598</v>
      </c>
      <c r="E374" s="3" t="s">
        <v>12</v>
      </c>
      <c r="F374" s="4" t="s">
        <v>599</v>
      </c>
      <c r="G374" s="5">
        <v>10000</v>
      </c>
      <c r="H374" s="5">
        <v>0</v>
      </c>
      <c r="I374" s="5">
        <v>10000</v>
      </c>
      <c r="J374" s="4" t="s">
        <v>14</v>
      </c>
      <c r="K374" s="4" t="s">
        <v>15</v>
      </c>
    </row>
    <row r="375" spans="1:11" ht="24">
      <c r="A375" s="4" t="s">
        <v>129</v>
      </c>
      <c r="B375" s="4" t="s">
        <v>69</v>
      </c>
      <c r="C375" s="3" t="s">
        <v>8</v>
      </c>
      <c r="D375" s="3" t="s">
        <v>600</v>
      </c>
      <c r="E375" s="3" t="s">
        <v>9</v>
      </c>
      <c r="F375" s="4" t="s">
        <v>601</v>
      </c>
      <c r="G375" s="5">
        <v>3800000</v>
      </c>
      <c r="H375" s="5">
        <v>1869120.697</v>
      </c>
      <c r="I375" s="5">
        <v>1930879.303</v>
      </c>
      <c r="J375" s="4" t="s">
        <v>14</v>
      </c>
      <c r="K375" s="4" t="s">
        <v>15</v>
      </c>
    </row>
    <row r="376" spans="1:11" ht="24">
      <c r="A376" s="4" t="s">
        <v>129</v>
      </c>
      <c r="B376" s="4" t="s">
        <v>69</v>
      </c>
      <c r="C376" s="3" t="s">
        <v>8</v>
      </c>
      <c r="D376" s="3" t="s">
        <v>600</v>
      </c>
      <c r="E376" s="3" t="s">
        <v>12</v>
      </c>
      <c r="F376" s="4" t="s">
        <v>601</v>
      </c>
      <c r="G376" s="5">
        <v>4000</v>
      </c>
      <c r="H376" s="5">
        <v>598.049</v>
      </c>
      <c r="I376" s="5">
        <v>3401.951</v>
      </c>
      <c r="J376" s="4" t="s">
        <v>14</v>
      </c>
      <c r="K376" s="4" t="s">
        <v>15</v>
      </c>
    </row>
    <row r="377" spans="1:11" ht="24">
      <c r="A377" s="4" t="s">
        <v>130</v>
      </c>
      <c r="B377" s="4" t="s">
        <v>118</v>
      </c>
      <c r="C377" s="3" t="s">
        <v>8</v>
      </c>
      <c r="D377" s="3" t="s">
        <v>119</v>
      </c>
      <c r="E377" s="3" t="s">
        <v>117</v>
      </c>
      <c r="F377" s="4" t="s">
        <v>810</v>
      </c>
      <c r="G377" s="5">
        <v>13</v>
      </c>
      <c r="H377" s="5">
        <v>0</v>
      </c>
      <c r="I377" s="5">
        <v>13</v>
      </c>
      <c r="J377" s="4" t="s">
        <v>118</v>
      </c>
      <c r="K377" s="4" t="s">
        <v>118</v>
      </c>
    </row>
    <row r="378" spans="1:11" ht="24">
      <c r="A378" s="4" t="s">
        <v>130</v>
      </c>
      <c r="B378" s="4" t="s">
        <v>56</v>
      </c>
      <c r="C378" s="3" t="s">
        <v>8</v>
      </c>
      <c r="D378" s="3" t="s">
        <v>861</v>
      </c>
      <c r="E378" s="3" t="s">
        <v>10</v>
      </c>
      <c r="F378" s="4" t="s">
        <v>862</v>
      </c>
      <c r="G378" s="5">
        <v>0</v>
      </c>
      <c r="H378" s="5">
        <v>0</v>
      </c>
      <c r="I378" s="5">
        <v>0</v>
      </c>
      <c r="J378" s="4" t="s">
        <v>16</v>
      </c>
      <c r="K378" s="4" t="s">
        <v>16</v>
      </c>
    </row>
    <row r="379" spans="1:11" ht="24">
      <c r="A379" s="4" t="s">
        <v>130</v>
      </c>
      <c r="B379" s="4" t="s">
        <v>56</v>
      </c>
      <c r="C379" s="3" t="s">
        <v>8</v>
      </c>
      <c r="D379" s="3" t="s">
        <v>861</v>
      </c>
      <c r="E379" s="3" t="s">
        <v>9</v>
      </c>
      <c r="F379" s="4" t="s">
        <v>862</v>
      </c>
      <c r="G379" s="5">
        <v>0</v>
      </c>
      <c r="H379" s="5">
        <v>0</v>
      </c>
      <c r="I379" s="5">
        <v>0</v>
      </c>
      <c r="J379" s="4" t="s">
        <v>16</v>
      </c>
      <c r="K379" s="4" t="s">
        <v>16</v>
      </c>
    </row>
    <row r="380" spans="1:11" ht="24">
      <c r="A380" s="4" t="s">
        <v>130</v>
      </c>
      <c r="B380" s="4" t="s">
        <v>56</v>
      </c>
      <c r="C380" s="3" t="s">
        <v>8</v>
      </c>
      <c r="D380" s="3" t="s">
        <v>732</v>
      </c>
      <c r="E380" s="3" t="s">
        <v>9</v>
      </c>
      <c r="F380" s="4" t="s">
        <v>863</v>
      </c>
      <c r="G380" s="5">
        <v>300000</v>
      </c>
      <c r="H380" s="5">
        <v>0</v>
      </c>
      <c r="I380" s="5">
        <v>300000</v>
      </c>
      <c r="J380" s="4" t="s">
        <v>16</v>
      </c>
      <c r="K380" s="4" t="s">
        <v>16</v>
      </c>
    </row>
    <row r="381" spans="1:11" ht="24">
      <c r="A381" s="4" t="s">
        <v>130</v>
      </c>
      <c r="B381" s="4" t="s">
        <v>56</v>
      </c>
      <c r="C381" s="3" t="s">
        <v>8</v>
      </c>
      <c r="D381" s="3" t="s">
        <v>733</v>
      </c>
      <c r="E381" s="3" t="s">
        <v>9</v>
      </c>
      <c r="F381" s="4" t="s">
        <v>864</v>
      </c>
      <c r="G381" s="5">
        <v>500000</v>
      </c>
      <c r="H381" s="5">
        <v>0</v>
      </c>
      <c r="I381" s="5">
        <v>500000</v>
      </c>
      <c r="J381" s="4" t="s">
        <v>16</v>
      </c>
      <c r="K381" s="4" t="s">
        <v>16</v>
      </c>
    </row>
    <row r="382" spans="1:11" ht="24">
      <c r="A382" s="4" t="s">
        <v>130</v>
      </c>
      <c r="B382" s="4" t="s">
        <v>57</v>
      </c>
      <c r="C382" s="3" t="s">
        <v>8</v>
      </c>
      <c r="D382" s="3" t="s">
        <v>602</v>
      </c>
      <c r="E382" s="3" t="s">
        <v>10</v>
      </c>
      <c r="F382" s="4" t="s">
        <v>603</v>
      </c>
      <c r="G382" s="5">
        <v>32912</v>
      </c>
      <c r="H382" s="5">
        <v>32911.78</v>
      </c>
      <c r="I382" s="5">
        <v>0.22000000000116415</v>
      </c>
      <c r="J382" s="4" t="s">
        <v>17</v>
      </c>
      <c r="K382" s="4" t="s">
        <v>17</v>
      </c>
    </row>
    <row r="383" spans="1:11" ht="24">
      <c r="A383" s="4" t="s">
        <v>130</v>
      </c>
      <c r="B383" s="4" t="s">
        <v>57</v>
      </c>
      <c r="C383" s="3" t="s">
        <v>8</v>
      </c>
      <c r="D383" s="3" t="s">
        <v>602</v>
      </c>
      <c r="E383" s="3" t="s">
        <v>9</v>
      </c>
      <c r="F383" s="4" t="s">
        <v>603</v>
      </c>
      <c r="G383" s="5">
        <v>437680</v>
      </c>
      <c r="H383" s="5">
        <v>432979.195</v>
      </c>
      <c r="I383" s="5">
        <v>4700.804999999993</v>
      </c>
      <c r="J383" s="4" t="s">
        <v>17</v>
      </c>
      <c r="K383" s="4" t="s">
        <v>17</v>
      </c>
    </row>
    <row r="384" spans="1:11" ht="24">
      <c r="A384" s="4" t="s">
        <v>130</v>
      </c>
      <c r="B384" s="4" t="s">
        <v>57</v>
      </c>
      <c r="C384" s="3" t="s">
        <v>8</v>
      </c>
      <c r="D384" s="3" t="s">
        <v>604</v>
      </c>
      <c r="E384" s="3" t="s">
        <v>316</v>
      </c>
      <c r="F384" s="4" t="s">
        <v>605</v>
      </c>
      <c r="G384" s="5">
        <v>327</v>
      </c>
      <c r="H384" s="5">
        <v>0</v>
      </c>
      <c r="I384" s="5">
        <v>327</v>
      </c>
      <c r="J384" s="4" t="s">
        <v>422</v>
      </c>
      <c r="K384" s="4" t="s">
        <v>606</v>
      </c>
    </row>
    <row r="385" spans="1:11" ht="24">
      <c r="A385" s="4" t="s">
        <v>130</v>
      </c>
      <c r="B385" s="4" t="s">
        <v>57</v>
      </c>
      <c r="C385" s="3" t="s">
        <v>8</v>
      </c>
      <c r="D385" s="3" t="s">
        <v>604</v>
      </c>
      <c r="E385" s="3" t="s">
        <v>9</v>
      </c>
      <c r="F385" s="4" t="s">
        <v>605</v>
      </c>
      <c r="G385" s="5">
        <v>1369515</v>
      </c>
      <c r="H385" s="5">
        <v>253685.737</v>
      </c>
      <c r="I385" s="5">
        <v>1115829.263</v>
      </c>
      <c r="J385" s="4" t="s">
        <v>422</v>
      </c>
      <c r="K385" s="4" t="s">
        <v>606</v>
      </c>
    </row>
    <row r="386" spans="1:11" ht="24">
      <c r="A386" s="4" t="s">
        <v>130</v>
      </c>
      <c r="B386" s="4" t="s">
        <v>58</v>
      </c>
      <c r="C386" s="3" t="s">
        <v>8</v>
      </c>
      <c r="D386" s="3" t="s">
        <v>865</v>
      </c>
      <c r="E386" s="3" t="s">
        <v>682</v>
      </c>
      <c r="F386" s="4" t="s">
        <v>866</v>
      </c>
      <c r="G386" s="5">
        <v>1250190</v>
      </c>
      <c r="H386" s="5">
        <v>0</v>
      </c>
      <c r="I386" s="5">
        <v>1250190</v>
      </c>
      <c r="J386" s="4" t="s">
        <v>18</v>
      </c>
      <c r="K386" s="4" t="s">
        <v>334</v>
      </c>
    </row>
    <row r="387" spans="1:11" ht="24">
      <c r="A387" s="4" t="s">
        <v>130</v>
      </c>
      <c r="B387" s="4" t="s">
        <v>58</v>
      </c>
      <c r="C387" s="3" t="s">
        <v>8</v>
      </c>
      <c r="D387" s="3" t="s">
        <v>607</v>
      </c>
      <c r="E387" s="3" t="s">
        <v>316</v>
      </c>
      <c r="F387" s="4" t="s">
        <v>608</v>
      </c>
      <c r="G387" s="5">
        <v>300</v>
      </c>
      <c r="H387" s="5">
        <v>67.28</v>
      </c>
      <c r="I387" s="5">
        <v>232.72</v>
      </c>
      <c r="J387" s="4" t="s">
        <v>609</v>
      </c>
      <c r="K387" s="4" t="s">
        <v>610</v>
      </c>
    </row>
    <row r="388" spans="1:11" ht="24">
      <c r="A388" s="4" t="s">
        <v>130</v>
      </c>
      <c r="B388" s="4" t="s">
        <v>58</v>
      </c>
      <c r="C388" s="3" t="s">
        <v>8</v>
      </c>
      <c r="D388" s="3" t="s">
        <v>607</v>
      </c>
      <c r="E388" s="3" t="s">
        <v>9</v>
      </c>
      <c r="F388" s="4" t="s">
        <v>608</v>
      </c>
      <c r="G388" s="5">
        <v>398938</v>
      </c>
      <c r="H388" s="5">
        <v>15455.537</v>
      </c>
      <c r="I388" s="5">
        <v>383482.463</v>
      </c>
      <c r="J388" s="4" t="s">
        <v>609</v>
      </c>
      <c r="K388" s="4" t="s">
        <v>610</v>
      </c>
    </row>
    <row r="389" spans="1:11" ht="24">
      <c r="A389" s="4" t="s">
        <v>130</v>
      </c>
      <c r="B389" s="4" t="s">
        <v>58</v>
      </c>
      <c r="C389" s="3" t="s">
        <v>8</v>
      </c>
      <c r="D389" s="3" t="s">
        <v>607</v>
      </c>
      <c r="E389" s="3" t="s">
        <v>12</v>
      </c>
      <c r="F389" s="4" t="s">
        <v>608</v>
      </c>
      <c r="G389" s="5">
        <v>2548</v>
      </c>
      <c r="H389" s="5">
        <v>0</v>
      </c>
      <c r="I389" s="5">
        <v>2548</v>
      </c>
      <c r="J389" s="4" t="s">
        <v>609</v>
      </c>
      <c r="K389" s="4" t="s">
        <v>610</v>
      </c>
    </row>
    <row r="390" spans="1:11" ht="24">
      <c r="A390" s="4" t="s">
        <v>130</v>
      </c>
      <c r="B390" s="4" t="s">
        <v>59</v>
      </c>
      <c r="C390" s="3" t="s">
        <v>8</v>
      </c>
      <c r="D390" s="3" t="s">
        <v>734</v>
      </c>
      <c r="E390" s="3" t="s">
        <v>9</v>
      </c>
      <c r="F390" s="4" t="s">
        <v>867</v>
      </c>
      <c r="G390" s="5">
        <v>550000</v>
      </c>
      <c r="H390" s="5">
        <v>0</v>
      </c>
      <c r="I390" s="5">
        <v>550000</v>
      </c>
      <c r="J390" s="4" t="s">
        <v>22</v>
      </c>
      <c r="K390" s="4" t="s">
        <v>22</v>
      </c>
    </row>
    <row r="391" spans="1:11" ht="24">
      <c r="A391" s="4" t="s">
        <v>130</v>
      </c>
      <c r="B391" s="4" t="s">
        <v>59</v>
      </c>
      <c r="C391" s="3" t="s">
        <v>8</v>
      </c>
      <c r="D391" s="3" t="s">
        <v>735</v>
      </c>
      <c r="E391" s="3" t="s">
        <v>316</v>
      </c>
      <c r="F391" s="4" t="s">
        <v>868</v>
      </c>
      <c r="G391" s="5">
        <v>61</v>
      </c>
      <c r="H391" s="5">
        <v>0</v>
      </c>
      <c r="I391" s="5">
        <v>61</v>
      </c>
      <c r="J391" s="4" t="s">
        <v>268</v>
      </c>
      <c r="K391" s="4" t="s">
        <v>268</v>
      </c>
    </row>
    <row r="392" spans="1:11" ht="24">
      <c r="A392" s="4" t="s">
        <v>130</v>
      </c>
      <c r="B392" s="4" t="s">
        <v>59</v>
      </c>
      <c r="C392" s="3" t="s">
        <v>8</v>
      </c>
      <c r="D392" s="3" t="s">
        <v>735</v>
      </c>
      <c r="E392" s="3" t="s">
        <v>9</v>
      </c>
      <c r="F392" s="4" t="s">
        <v>868</v>
      </c>
      <c r="G392" s="5">
        <v>249939</v>
      </c>
      <c r="H392" s="5">
        <v>0</v>
      </c>
      <c r="I392" s="5">
        <v>249939</v>
      </c>
      <c r="J392" s="4" t="s">
        <v>268</v>
      </c>
      <c r="K392" s="4" t="s">
        <v>268</v>
      </c>
    </row>
    <row r="393" spans="1:11" ht="24">
      <c r="A393" s="4" t="s">
        <v>130</v>
      </c>
      <c r="B393" s="4" t="s">
        <v>60</v>
      </c>
      <c r="C393" s="3" t="s">
        <v>8</v>
      </c>
      <c r="D393" s="3" t="s">
        <v>736</v>
      </c>
      <c r="E393" s="3" t="s">
        <v>9</v>
      </c>
      <c r="F393" s="4" t="s">
        <v>737</v>
      </c>
      <c r="G393" s="5">
        <v>1000</v>
      </c>
      <c r="H393" s="5">
        <v>0</v>
      </c>
      <c r="I393" s="5">
        <v>1000</v>
      </c>
      <c r="J393" s="4" t="s">
        <v>26</v>
      </c>
      <c r="K393" s="4" t="s">
        <v>28</v>
      </c>
    </row>
    <row r="394" spans="1:11" ht="24">
      <c r="A394" s="4" t="s">
        <v>130</v>
      </c>
      <c r="B394" s="4" t="s">
        <v>60</v>
      </c>
      <c r="C394" s="3" t="s">
        <v>8</v>
      </c>
      <c r="D394" s="3" t="s">
        <v>772</v>
      </c>
      <c r="E394" s="3" t="s">
        <v>316</v>
      </c>
      <c r="F394" s="4" t="s">
        <v>869</v>
      </c>
      <c r="G394" s="5">
        <v>400</v>
      </c>
      <c r="H394" s="5">
        <v>0</v>
      </c>
      <c r="I394" s="5">
        <v>400</v>
      </c>
      <c r="J394" s="4" t="s">
        <v>26</v>
      </c>
      <c r="K394" s="4" t="s">
        <v>28</v>
      </c>
    </row>
    <row r="395" spans="1:11" ht="24">
      <c r="A395" s="4" t="s">
        <v>130</v>
      </c>
      <c r="B395" s="4" t="s">
        <v>60</v>
      </c>
      <c r="C395" s="3" t="s">
        <v>8</v>
      </c>
      <c r="D395" s="3" t="s">
        <v>772</v>
      </c>
      <c r="E395" s="3" t="s">
        <v>10</v>
      </c>
      <c r="F395" s="4" t="s">
        <v>869</v>
      </c>
      <c r="G395" s="5">
        <v>2000</v>
      </c>
      <c r="H395" s="5">
        <v>1432.65</v>
      </c>
      <c r="I395" s="5">
        <v>567.3499999999999</v>
      </c>
      <c r="J395" s="4" t="s">
        <v>26</v>
      </c>
      <c r="K395" s="4" t="s">
        <v>28</v>
      </c>
    </row>
    <row r="396" spans="1:11" ht="24">
      <c r="A396" s="4" t="s">
        <v>130</v>
      </c>
      <c r="B396" s="4" t="s">
        <v>60</v>
      </c>
      <c r="C396" s="3" t="s">
        <v>8</v>
      </c>
      <c r="D396" s="3" t="s">
        <v>772</v>
      </c>
      <c r="E396" s="3" t="s">
        <v>682</v>
      </c>
      <c r="F396" s="4" t="s">
        <v>869</v>
      </c>
      <c r="G396" s="5">
        <v>87619</v>
      </c>
      <c r="H396" s="5">
        <v>0</v>
      </c>
      <c r="I396" s="5">
        <v>87619</v>
      </c>
      <c r="J396" s="4" t="s">
        <v>26</v>
      </c>
      <c r="K396" s="4" t="s">
        <v>28</v>
      </c>
    </row>
    <row r="397" spans="1:11" ht="36">
      <c r="A397" s="4" t="s">
        <v>130</v>
      </c>
      <c r="B397" s="4" t="s">
        <v>60</v>
      </c>
      <c r="C397" s="3" t="s">
        <v>8</v>
      </c>
      <c r="D397" s="3" t="s">
        <v>611</v>
      </c>
      <c r="E397" s="3" t="s">
        <v>316</v>
      </c>
      <c r="F397" s="4" t="s">
        <v>612</v>
      </c>
      <c r="G397" s="5">
        <v>250</v>
      </c>
      <c r="H397" s="5">
        <v>190.066</v>
      </c>
      <c r="I397" s="5">
        <v>59.934</v>
      </c>
      <c r="J397" s="4" t="s">
        <v>613</v>
      </c>
      <c r="K397" s="4" t="s">
        <v>614</v>
      </c>
    </row>
    <row r="398" spans="1:11" ht="36">
      <c r="A398" s="4" t="s">
        <v>130</v>
      </c>
      <c r="B398" s="4" t="s">
        <v>60</v>
      </c>
      <c r="C398" s="3" t="s">
        <v>8</v>
      </c>
      <c r="D398" s="3" t="s">
        <v>611</v>
      </c>
      <c r="E398" s="3" t="s">
        <v>9</v>
      </c>
      <c r="F398" s="4" t="s">
        <v>612</v>
      </c>
      <c r="G398" s="5">
        <v>3927792</v>
      </c>
      <c r="H398" s="5">
        <v>900087.988</v>
      </c>
      <c r="I398" s="5">
        <v>3027704.012</v>
      </c>
      <c r="J398" s="4" t="s">
        <v>613</v>
      </c>
      <c r="K398" s="4" t="s">
        <v>614</v>
      </c>
    </row>
    <row r="399" spans="1:11" ht="24">
      <c r="A399" s="4" t="s">
        <v>130</v>
      </c>
      <c r="B399" s="4" t="s">
        <v>62</v>
      </c>
      <c r="C399" s="3" t="s">
        <v>8</v>
      </c>
      <c r="D399" s="3" t="s">
        <v>615</v>
      </c>
      <c r="E399" s="3" t="s">
        <v>9</v>
      </c>
      <c r="F399" s="4" t="s">
        <v>870</v>
      </c>
      <c r="G399" s="5">
        <v>250000</v>
      </c>
      <c r="H399" s="5">
        <v>0</v>
      </c>
      <c r="I399" s="5">
        <v>250000</v>
      </c>
      <c r="J399" s="4" t="s">
        <v>31</v>
      </c>
      <c r="K399" s="4" t="s">
        <v>616</v>
      </c>
    </row>
    <row r="400" spans="1:11" ht="24">
      <c r="A400" s="4" t="s">
        <v>130</v>
      </c>
      <c r="B400" s="4" t="s">
        <v>62</v>
      </c>
      <c r="C400" s="3" t="s">
        <v>8</v>
      </c>
      <c r="D400" s="3" t="s">
        <v>615</v>
      </c>
      <c r="E400" s="3" t="s">
        <v>12</v>
      </c>
      <c r="F400" s="4" t="s">
        <v>870</v>
      </c>
      <c r="G400" s="5">
        <v>186</v>
      </c>
      <c r="H400" s="5">
        <v>0</v>
      </c>
      <c r="I400" s="5">
        <v>186</v>
      </c>
      <c r="J400" s="4" t="s">
        <v>31</v>
      </c>
      <c r="K400" s="4" t="s">
        <v>616</v>
      </c>
    </row>
    <row r="401" spans="1:11" ht="24">
      <c r="A401" s="4" t="s">
        <v>130</v>
      </c>
      <c r="B401" s="4" t="s">
        <v>63</v>
      </c>
      <c r="C401" s="3" t="s">
        <v>8</v>
      </c>
      <c r="D401" s="3" t="s">
        <v>617</v>
      </c>
      <c r="E401" s="3" t="s">
        <v>9</v>
      </c>
      <c r="F401" s="4" t="s">
        <v>618</v>
      </c>
      <c r="G401" s="5">
        <v>195000</v>
      </c>
      <c r="H401" s="5">
        <v>0</v>
      </c>
      <c r="I401" s="5">
        <v>195000</v>
      </c>
      <c r="J401" s="4" t="s">
        <v>92</v>
      </c>
      <c r="K401" s="4" t="s">
        <v>619</v>
      </c>
    </row>
    <row r="402" spans="1:11" ht="24">
      <c r="A402" s="4" t="s">
        <v>130</v>
      </c>
      <c r="B402" s="4" t="s">
        <v>37</v>
      </c>
      <c r="C402" s="3" t="s">
        <v>8</v>
      </c>
      <c r="D402" s="3" t="s">
        <v>620</v>
      </c>
      <c r="E402" s="3" t="s">
        <v>9</v>
      </c>
      <c r="F402" s="4" t="s">
        <v>621</v>
      </c>
      <c r="G402" s="5">
        <v>498515</v>
      </c>
      <c r="H402" s="5">
        <v>236750.394</v>
      </c>
      <c r="I402" s="5">
        <v>261764.606</v>
      </c>
      <c r="J402" s="4" t="s">
        <v>503</v>
      </c>
      <c r="K402" s="4" t="s">
        <v>622</v>
      </c>
    </row>
    <row r="403" spans="1:11" ht="24">
      <c r="A403" s="4" t="s">
        <v>130</v>
      </c>
      <c r="B403" s="4" t="s">
        <v>37</v>
      </c>
      <c r="C403" s="3" t="s">
        <v>8</v>
      </c>
      <c r="D403" s="3" t="s">
        <v>620</v>
      </c>
      <c r="E403" s="3" t="s">
        <v>12</v>
      </c>
      <c r="F403" s="4" t="s">
        <v>621</v>
      </c>
      <c r="G403" s="5">
        <v>580</v>
      </c>
      <c r="H403" s="5">
        <v>0</v>
      </c>
      <c r="I403" s="5">
        <v>580</v>
      </c>
      <c r="J403" s="4" t="s">
        <v>503</v>
      </c>
      <c r="K403" s="4" t="s">
        <v>622</v>
      </c>
    </row>
    <row r="404" spans="1:11" ht="24">
      <c r="A404" s="4" t="s">
        <v>130</v>
      </c>
      <c r="B404" s="4" t="s">
        <v>38</v>
      </c>
      <c r="C404" s="3" t="s">
        <v>8</v>
      </c>
      <c r="D404" s="3" t="s">
        <v>623</v>
      </c>
      <c r="E404" s="3" t="s">
        <v>9</v>
      </c>
      <c r="F404" s="4" t="s">
        <v>624</v>
      </c>
      <c r="G404" s="5">
        <v>588886</v>
      </c>
      <c r="H404" s="5">
        <v>479359.157</v>
      </c>
      <c r="I404" s="5">
        <v>109526.843</v>
      </c>
      <c r="J404" s="4" t="s">
        <v>34</v>
      </c>
      <c r="K404" s="4" t="s">
        <v>625</v>
      </c>
    </row>
    <row r="405" spans="1:11" ht="24">
      <c r="A405" s="4" t="s">
        <v>130</v>
      </c>
      <c r="B405" s="4" t="s">
        <v>38</v>
      </c>
      <c r="C405" s="3" t="s">
        <v>8</v>
      </c>
      <c r="D405" s="3" t="s">
        <v>626</v>
      </c>
      <c r="E405" s="3" t="s">
        <v>9</v>
      </c>
      <c r="F405" s="4" t="s">
        <v>871</v>
      </c>
      <c r="G405" s="5">
        <v>1849334</v>
      </c>
      <c r="H405" s="5">
        <v>398575.941</v>
      </c>
      <c r="I405" s="5">
        <v>1450758.059</v>
      </c>
      <c r="J405" s="4" t="s">
        <v>519</v>
      </c>
      <c r="K405" s="4" t="s">
        <v>627</v>
      </c>
    </row>
    <row r="406" spans="1:11" ht="24">
      <c r="A406" s="4" t="s">
        <v>130</v>
      </c>
      <c r="B406" s="4" t="s">
        <v>66</v>
      </c>
      <c r="C406" s="3" t="s">
        <v>8</v>
      </c>
      <c r="D406" s="3" t="s">
        <v>628</v>
      </c>
      <c r="E406" s="3" t="s">
        <v>9</v>
      </c>
      <c r="F406" s="4" t="s">
        <v>773</v>
      </c>
      <c r="G406" s="5">
        <v>1018260</v>
      </c>
      <c r="H406" s="5">
        <v>0</v>
      </c>
      <c r="I406" s="5">
        <v>1018260</v>
      </c>
      <c r="J406" s="4" t="s">
        <v>40</v>
      </c>
      <c r="K406" s="4" t="s">
        <v>41</v>
      </c>
    </row>
    <row r="407" spans="1:11" ht="24">
      <c r="A407" s="4" t="s">
        <v>130</v>
      </c>
      <c r="B407" s="4" t="s">
        <v>66</v>
      </c>
      <c r="C407" s="3" t="s">
        <v>8</v>
      </c>
      <c r="D407" s="3" t="s">
        <v>629</v>
      </c>
      <c r="E407" s="3" t="s">
        <v>9</v>
      </c>
      <c r="F407" s="4" t="s">
        <v>630</v>
      </c>
      <c r="G407" s="5">
        <v>1231687</v>
      </c>
      <c r="H407" s="5">
        <v>0</v>
      </c>
      <c r="I407" s="5">
        <v>1231687</v>
      </c>
      <c r="J407" s="4" t="s">
        <v>97</v>
      </c>
      <c r="K407" s="4" t="s">
        <v>98</v>
      </c>
    </row>
    <row r="408" spans="1:11" ht="24">
      <c r="A408" s="4" t="s">
        <v>130</v>
      </c>
      <c r="B408" s="4" t="s">
        <v>66</v>
      </c>
      <c r="C408" s="3" t="s">
        <v>8</v>
      </c>
      <c r="D408" s="3" t="s">
        <v>631</v>
      </c>
      <c r="E408" s="3" t="s">
        <v>9</v>
      </c>
      <c r="F408" s="4" t="s">
        <v>872</v>
      </c>
      <c r="G408" s="5">
        <v>1983600</v>
      </c>
      <c r="H408" s="5">
        <v>0</v>
      </c>
      <c r="I408" s="5">
        <v>1983600</v>
      </c>
      <c r="J408" s="4" t="s">
        <v>14</v>
      </c>
      <c r="K408" s="4" t="s">
        <v>15</v>
      </c>
    </row>
    <row r="409" spans="1:11" ht="24">
      <c r="A409" s="4" t="s">
        <v>130</v>
      </c>
      <c r="B409" s="4" t="s">
        <v>66</v>
      </c>
      <c r="C409" s="3" t="s">
        <v>8</v>
      </c>
      <c r="D409" s="3" t="s">
        <v>738</v>
      </c>
      <c r="E409" s="3" t="s">
        <v>95</v>
      </c>
      <c r="F409" s="4" t="s">
        <v>873</v>
      </c>
      <c r="G409" s="5">
        <v>1300000</v>
      </c>
      <c r="H409" s="5">
        <v>0</v>
      </c>
      <c r="I409" s="5">
        <v>1300000</v>
      </c>
      <c r="J409" s="4" t="s">
        <v>14</v>
      </c>
      <c r="K409" s="4" t="s">
        <v>15</v>
      </c>
    </row>
    <row r="410" spans="1:11" ht="24">
      <c r="A410" s="4" t="s">
        <v>130</v>
      </c>
      <c r="B410" s="4" t="s">
        <v>66</v>
      </c>
      <c r="C410" s="3" t="s">
        <v>8</v>
      </c>
      <c r="D410" s="3" t="s">
        <v>739</v>
      </c>
      <c r="E410" s="3" t="s">
        <v>95</v>
      </c>
      <c r="F410" s="4" t="s">
        <v>874</v>
      </c>
      <c r="G410" s="5">
        <v>540000</v>
      </c>
      <c r="H410" s="5">
        <v>0</v>
      </c>
      <c r="I410" s="5">
        <v>540000</v>
      </c>
      <c r="J410" s="4" t="s">
        <v>14</v>
      </c>
      <c r="K410" s="4" t="s">
        <v>15</v>
      </c>
    </row>
    <row r="411" spans="1:11" ht="24">
      <c r="A411" s="4" t="s">
        <v>130</v>
      </c>
      <c r="B411" s="4" t="s">
        <v>42</v>
      </c>
      <c r="C411" s="3" t="s">
        <v>8</v>
      </c>
      <c r="D411" s="3" t="s">
        <v>632</v>
      </c>
      <c r="E411" s="3" t="s">
        <v>9</v>
      </c>
      <c r="F411" s="4" t="s">
        <v>633</v>
      </c>
      <c r="G411" s="5">
        <v>1417067</v>
      </c>
      <c r="H411" s="5">
        <v>940297.308</v>
      </c>
      <c r="I411" s="5">
        <v>476769.69200000004</v>
      </c>
      <c r="J411" s="4" t="s">
        <v>45</v>
      </c>
      <c r="K411" s="4" t="s">
        <v>634</v>
      </c>
    </row>
    <row r="412" spans="1:11" ht="24">
      <c r="A412" s="4" t="s">
        <v>130</v>
      </c>
      <c r="B412" s="4" t="s">
        <v>42</v>
      </c>
      <c r="C412" s="3" t="s">
        <v>8</v>
      </c>
      <c r="D412" s="3" t="s">
        <v>635</v>
      </c>
      <c r="E412" s="3" t="s">
        <v>10</v>
      </c>
      <c r="F412" s="4" t="s">
        <v>636</v>
      </c>
      <c r="G412" s="5">
        <v>70737</v>
      </c>
      <c r="H412" s="5">
        <v>44659.318</v>
      </c>
      <c r="I412" s="5">
        <v>26077.682</v>
      </c>
      <c r="J412" s="4" t="s">
        <v>45</v>
      </c>
      <c r="K412" s="4" t="s">
        <v>637</v>
      </c>
    </row>
    <row r="413" spans="1:11" ht="24">
      <c r="A413" s="4" t="s">
        <v>130</v>
      </c>
      <c r="B413" s="4" t="s">
        <v>42</v>
      </c>
      <c r="C413" s="3" t="s">
        <v>8</v>
      </c>
      <c r="D413" s="3" t="s">
        <v>635</v>
      </c>
      <c r="E413" s="3" t="s">
        <v>9</v>
      </c>
      <c r="F413" s="4" t="s">
        <v>636</v>
      </c>
      <c r="G413" s="5">
        <v>707962</v>
      </c>
      <c r="H413" s="5">
        <v>583072.028</v>
      </c>
      <c r="I413" s="5">
        <v>124889.97199999995</v>
      </c>
      <c r="J413" s="4" t="s">
        <v>45</v>
      </c>
      <c r="K413" s="4" t="s">
        <v>637</v>
      </c>
    </row>
    <row r="414" spans="1:11" ht="24">
      <c r="A414" s="4" t="s">
        <v>130</v>
      </c>
      <c r="B414" s="4" t="s">
        <v>68</v>
      </c>
      <c r="C414" s="3" t="s">
        <v>8</v>
      </c>
      <c r="D414" s="3" t="s">
        <v>740</v>
      </c>
      <c r="E414" s="3" t="s">
        <v>9</v>
      </c>
      <c r="F414" s="4" t="s">
        <v>875</v>
      </c>
      <c r="G414" s="5">
        <v>300000</v>
      </c>
      <c r="H414" s="5">
        <v>0</v>
      </c>
      <c r="I414" s="5">
        <v>300000</v>
      </c>
      <c r="J414" s="4" t="s">
        <v>741</v>
      </c>
      <c r="K414" s="4" t="s">
        <v>742</v>
      </c>
    </row>
    <row r="415" spans="1:11" ht="24">
      <c r="A415" s="4" t="s">
        <v>130</v>
      </c>
      <c r="B415" s="4" t="s">
        <v>68</v>
      </c>
      <c r="C415" s="3" t="s">
        <v>8</v>
      </c>
      <c r="D415" s="3" t="s">
        <v>743</v>
      </c>
      <c r="E415" s="3" t="s">
        <v>9</v>
      </c>
      <c r="F415" s="4" t="s">
        <v>876</v>
      </c>
      <c r="G415" s="5">
        <v>400000</v>
      </c>
      <c r="H415" s="5">
        <v>0</v>
      </c>
      <c r="I415" s="5">
        <v>400000</v>
      </c>
      <c r="J415" s="4" t="s">
        <v>744</v>
      </c>
      <c r="K415" s="4" t="s">
        <v>745</v>
      </c>
    </row>
    <row r="416" spans="1:11" ht="24">
      <c r="A416" s="4" t="s">
        <v>131</v>
      </c>
      <c r="B416" s="4" t="s">
        <v>118</v>
      </c>
      <c r="C416" s="3" t="s">
        <v>11</v>
      </c>
      <c r="D416" s="3" t="s">
        <v>119</v>
      </c>
      <c r="E416" s="3" t="s">
        <v>117</v>
      </c>
      <c r="F416" s="4" t="s">
        <v>810</v>
      </c>
      <c r="G416" s="5">
        <v>0</v>
      </c>
      <c r="H416" s="5">
        <v>0</v>
      </c>
      <c r="I416" s="5">
        <v>0</v>
      </c>
      <c r="J416" s="4" t="s">
        <v>118</v>
      </c>
      <c r="K416" s="4" t="s">
        <v>118</v>
      </c>
    </row>
    <row r="417" spans="1:11" ht="24">
      <c r="A417" s="4" t="s">
        <v>131</v>
      </c>
      <c r="B417" s="4" t="s">
        <v>69</v>
      </c>
      <c r="C417" s="3" t="s">
        <v>11</v>
      </c>
      <c r="D417" s="3" t="s">
        <v>132</v>
      </c>
      <c r="E417" s="3" t="s">
        <v>10</v>
      </c>
      <c r="F417" s="4" t="s">
        <v>877</v>
      </c>
      <c r="G417" s="5">
        <v>240000</v>
      </c>
      <c r="H417" s="5">
        <v>240000</v>
      </c>
      <c r="I417" s="5">
        <v>0</v>
      </c>
      <c r="J417" s="4" t="s">
        <v>14</v>
      </c>
      <c r="K417" s="4" t="s">
        <v>15</v>
      </c>
    </row>
    <row r="418" spans="1:11" ht="24">
      <c r="A418" s="4" t="s">
        <v>131</v>
      </c>
      <c r="B418" s="4" t="s">
        <v>69</v>
      </c>
      <c r="C418" s="3" t="s">
        <v>11</v>
      </c>
      <c r="D418" s="3" t="s">
        <v>133</v>
      </c>
      <c r="E418" s="3" t="s">
        <v>10</v>
      </c>
      <c r="F418" s="4" t="s">
        <v>878</v>
      </c>
      <c r="G418" s="5">
        <v>100105</v>
      </c>
      <c r="H418" s="5">
        <v>93181.25</v>
      </c>
      <c r="I418" s="5">
        <v>6923.75</v>
      </c>
      <c r="J418" s="4" t="s">
        <v>14</v>
      </c>
      <c r="K418" s="4" t="s">
        <v>15</v>
      </c>
    </row>
    <row r="419" spans="1:11" ht="24">
      <c r="A419" s="4" t="s">
        <v>131</v>
      </c>
      <c r="B419" s="4" t="s">
        <v>69</v>
      </c>
      <c r="C419" s="3" t="s">
        <v>11</v>
      </c>
      <c r="D419" s="3" t="s">
        <v>134</v>
      </c>
      <c r="E419" s="3" t="s">
        <v>10</v>
      </c>
      <c r="F419" s="4" t="s">
        <v>135</v>
      </c>
      <c r="G419" s="5">
        <v>193012</v>
      </c>
      <c r="H419" s="5">
        <v>164974.945</v>
      </c>
      <c r="I419" s="5">
        <v>28037.054999999993</v>
      </c>
      <c r="J419" s="4" t="s">
        <v>14</v>
      </c>
      <c r="K419" s="4" t="s">
        <v>15</v>
      </c>
    </row>
    <row r="420" spans="1:11" ht="24">
      <c r="A420" s="4" t="s">
        <v>131</v>
      </c>
      <c r="B420" s="4" t="s">
        <v>69</v>
      </c>
      <c r="C420" s="3" t="s">
        <v>11</v>
      </c>
      <c r="D420" s="3" t="s">
        <v>136</v>
      </c>
      <c r="E420" s="3" t="s">
        <v>10</v>
      </c>
      <c r="F420" s="4" t="s">
        <v>879</v>
      </c>
      <c r="G420" s="5">
        <v>276840</v>
      </c>
      <c r="H420" s="5">
        <v>181009.596</v>
      </c>
      <c r="I420" s="5">
        <v>95830.40400000001</v>
      </c>
      <c r="J420" s="4" t="s">
        <v>14</v>
      </c>
      <c r="K420" s="4" t="s">
        <v>15</v>
      </c>
    </row>
    <row r="421" spans="1:11" ht="24">
      <c r="A421" s="4" t="s">
        <v>131</v>
      </c>
      <c r="B421" s="4" t="s">
        <v>69</v>
      </c>
      <c r="C421" s="3" t="s">
        <v>11</v>
      </c>
      <c r="D421" s="3" t="s">
        <v>137</v>
      </c>
      <c r="E421" s="3" t="s">
        <v>10</v>
      </c>
      <c r="F421" s="4" t="s">
        <v>138</v>
      </c>
      <c r="G421" s="5">
        <v>317000</v>
      </c>
      <c r="H421" s="5">
        <v>0</v>
      </c>
      <c r="I421" s="5">
        <v>317000</v>
      </c>
      <c r="J421" s="4" t="s">
        <v>14</v>
      </c>
      <c r="K421" s="4" t="s">
        <v>15</v>
      </c>
    </row>
    <row r="422" spans="1:11" ht="24">
      <c r="A422" s="4" t="s">
        <v>131</v>
      </c>
      <c r="B422" s="4" t="s">
        <v>118</v>
      </c>
      <c r="C422" s="3" t="s">
        <v>8</v>
      </c>
      <c r="D422" s="3" t="s">
        <v>119</v>
      </c>
      <c r="E422" s="3" t="s">
        <v>117</v>
      </c>
      <c r="F422" s="4" t="s">
        <v>810</v>
      </c>
      <c r="G422" s="5">
        <v>0</v>
      </c>
      <c r="H422" s="5">
        <v>0</v>
      </c>
      <c r="I422" s="5">
        <v>0</v>
      </c>
      <c r="J422" s="4" t="s">
        <v>118</v>
      </c>
      <c r="K422" s="4" t="s">
        <v>118</v>
      </c>
    </row>
    <row r="423" spans="1:11" ht="24">
      <c r="A423" s="4" t="s">
        <v>131</v>
      </c>
      <c r="B423" s="4" t="s">
        <v>56</v>
      </c>
      <c r="C423" s="3" t="s">
        <v>8</v>
      </c>
      <c r="D423" s="3" t="s">
        <v>139</v>
      </c>
      <c r="E423" s="3" t="s">
        <v>10</v>
      </c>
      <c r="F423" s="4" t="s">
        <v>638</v>
      </c>
      <c r="G423" s="5">
        <v>69500</v>
      </c>
      <c r="H423" s="5">
        <v>68404.769</v>
      </c>
      <c r="I423" s="5">
        <v>1095.2309999999998</v>
      </c>
      <c r="J423" s="4" t="s">
        <v>16</v>
      </c>
      <c r="K423" s="4" t="s">
        <v>16</v>
      </c>
    </row>
    <row r="424" spans="1:11" ht="24">
      <c r="A424" s="4" t="s">
        <v>131</v>
      </c>
      <c r="B424" s="4" t="s">
        <v>56</v>
      </c>
      <c r="C424" s="3" t="s">
        <v>8</v>
      </c>
      <c r="D424" s="3" t="s">
        <v>139</v>
      </c>
      <c r="E424" s="3" t="s">
        <v>9</v>
      </c>
      <c r="F424" s="4" t="s">
        <v>638</v>
      </c>
      <c r="G424" s="5">
        <v>262000</v>
      </c>
      <c r="H424" s="5">
        <v>261748</v>
      </c>
      <c r="I424" s="5">
        <v>252</v>
      </c>
      <c r="J424" s="4" t="s">
        <v>16</v>
      </c>
      <c r="K424" s="4" t="s">
        <v>16</v>
      </c>
    </row>
    <row r="425" spans="1:11" ht="24">
      <c r="A425" s="4" t="s">
        <v>131</v>
      </c>
      <c r="B425" s="4" t="s">
        <v>56</v>
      </c>
      <c r="C425" s="3" t="s">
        <v>8</v>
      </c>
      <c r="D425" s="3" t="s">
        <v>880</v>
      </c>
      <c r="E425" s="3" t="s">
        <v>9</v>
      </c>
      <c r="F425" s="4" t="s">
        <v>881</v>
      </c>
      <c r="G425" s="5">
        <v>2797000</v>
      </c>
      <c r="H425" s="5">
        <v>0</v>
      </c>
      <c r="I425" s="5">
        <v>2797000</v>
      </c>
      <c r="J425" s="4" t="s">
        <v>74</v>
      </c>
      <c r="K425" s="4" t="s">
        <v>75</v>
      </c>
    </row>
    <row r="426" spans="1:11" ht="24">
      <c r="A426" s="4" t="s">
        <v>131</v>
      </c>
      <c r="B426" s="4" t="s">
        <v>56</v>
      </c>
      <c r="C426" s="3" t="s">
        <v>8</v>
      </c>
      <c r="D426" s="3" t="s">
        <v>880</v>
      </c>
      <c r="E426" s="3" t="s">
        <v>12</v>
      </c>
      <c r="F426" s="4" t="s">
        <v>881</v>
      </c>
      <c r="G426" s="5">
        <v>3000</v>
      </c>
      <c r="H426" s="5">
        <v>0</v>
      </c>
      <c r="I426" s="5">
        <v>3000</v>
      </c>
      <c r="J426" s="4" t="s">
        <v>74</v>
      </c>
      <c r="K426" s="4" t="s">
        <v>75</v>
      </c>
    </row>
    <row r="427" spans="1:11" ht="36">
      <c r="A427" s="4" t="s">
        <v>131</v>
      </c>
      <c r="B427" s="4" t="s">
        <v>57</v>
      </c>
      <c r="C427" s="3" t="s">
        <v>8</v>
      </c>
      <c r="D427" s="3" t="s">
        <v>225</v>
      </c>
      <c r="E427" s="3" t="s">
        <v>10</v>
      </c>
      <c r="F427" s="4" t="s">
        <v>882</v>
      </c>
      <c r="G427" s="5">
        <v>153000</v>
      </c>
      <c r="H427" s="5">
        <v>88401.285</v>
      </c>
      <c r="I427" s="5">
        <v>64598.715</v>
      </c>
      <c r="J427" s="4" t="s">
        <v>17</v>
      </c>
      <c r="K427" s="4" t="s">
        <v>17</v>
      </c>
    </row>
    <row r="428" spans="1:11" ht="36">
      <c r="A428" s="4" t="s">
        <v>131</v>
      </c>
      <c r="B428" s="4" t="s">
        <v>57</v>
      </c>
      <c r="C428" s="3" t="s">
        <v>8</v>
      </c>
      <c r="D428" s="3" t="s">
        <v>225</v>
      </c>
      <c r="E428" s="3" t="s">
        <v>9</v>
      </c>
      <c r="F428" s="4" t="s">
        <v>882</v>
      </c>
      <c r="G428" s="5">
        <v>1298000</v>
      </c>
      <c r="H428" s="5">
        <v>1269697.382</v>
      </c>
      <c r="I428" s="5">
        <v>28302.618000000017</v>
      </c>
      <c r="J428" s="4" t="s">
        <v>17</v>
      </c>
      <c r="K428" s="4" t="s">
        <v>17</v>
      </c>
    </row>
    <row r="429" spans="1:11" ht="36">
      <c r="A429" s="4" t="s">
        <v>131</v>
      </c>
      <c r="B429" s="4" t="s">
        <v>57</v>
      </c>
      <c r="C429" s="3" t="s">
        <v>8</v>
      </c>
      <c r="D429" s="3" t="s">
        <v>225</v>
      </c>
      <c r="E429" s="3" t="s">
        <v>12</v>
      </c>
      <c r="F429" s="4" t="s">
        <v>882</v>
      </c>
      <c r="G429" s="5">
        <v>1000</v>
      </c>
      <c r="H429" s="5">
        <v>490.732</v>
      </c>
      <c r="I429" s="5">
        <v>509.268</v>
      </c>
      <c r="J429" s="4" t="s">
        <v>17</v>
      </c>
      <c r="K429" s="4" t="s">
        <v>17</v>
      </c>
    </row>
    <row r="430" spans="1:11" ht="24">
      <c r="A430" s="4" t="s">
        <v>131</v>
      </c>
      <c r="B430" s="4" t="s">
        <v>57</v>
      </c>
      <c r="C430" s="3" t="s">
        <v>8</v>
      </c>
      <c r="D430" s="3" t="s">
        <v>639</v>
      </c>
      <c r="E430" s="3" t="s">
        <v>316</v>
      </c>
      <c r="F430" s="4" t="s">
        <v>883</v>
      </c>
      <c r="G430" s="5">
        <v>100</v>
      </c>
      <c r="H430" s="5">
        <v>0</v>
      </c>
      <c r="I430" s="5">
        <v>100</v>
      </c>
      <c r="J430" s="4" t="s">
        <v>17</v>
      </c>
      <c r="K430" s="4" t="s">
        <v>17</v>
      </c>
    </row>
    <row r="431" spans="1:11" ht="24">
      <c r="A431" s="4" t="s">
        <v>131</v>
      </c>
      <c r="B431" s="4" t="s">
        <v>57</v>
      </c>
      <c r="C431" s="3" t="s">
        <v>8</v>
      </c>
      <c r="D431" s="3" t="s">
        <v>639</v>
      </c>
      <c r="E431" s="3" t="s">
        <v>9</v>
      </c>
      <c r="F431" s="4" t="s">
        <v>883</v>
      </c>
      <c r="G431" s="5">
        <v>566190</v>
      </c>
      <c r="H431" s="5">
        <v>0</v>
      </c>
      <c r="I431" s="5">
        <v>566190</v>
      </c>
      <c r="J431" s="4" t="s">
        <v>17</v>
      </c>
      <c r="K431" s="4" t="s">
        <v>17</v>
      </c>
    </row>
    <row r="432" spans="1:11" ht="24">
      <c r="A432" s="4" t="s">
        <v>131</v>
      </c>
      <c r="B432" s="4" t="s">
        <v>57</v>
      </c>
      <c r="C432" s="3" t="s">
        <v>8</v>
      </c>
      <c r="D432" s="3" t="s">
        <v>639</v>
      </c>
      <c r="E432" s="3" t="s">
        <v>12</v>
      </c>
      <c r="F432" s="4" t="s">
        <v>883</v>
      </c>
      <c r="G432" s="5">
        <v>1000</v>
      </c>
      <c r="H432" s="5">
        <v>0</v>
      </c>
      <c r="I432" s="5">
        <v>1000</v>
      </c>
      <c r="J432" s="4" t="s">
        <v>17</v>
      </c>
      <c r="K432" s="4" t="s">
        <v>17</v>
      </c>
    </row>
    <row r="433" spans="1:11" ht="24">
      <c r="A433" s="4" t="s">
        <v>131</v>
      </c>
      <c r="B433" s="4" t="s">
        <v>58</v>
      </c>
      <c r="C433" s="3" t="s">
        <v>8</v>
      </c>
      <c r="D433" s="3" t="s">
        <v>640</v>
      </c>
      <c r="E433" s="3" t="s">
        <v>316</v>
      </c>
      <c r="F433" s="4" t="s">
        <v>884</v>
      </c>
      <c r="G433" s="5">
        <v>200</v>
      </c>
      <c r="H433" s="5">
        <v>75.69</v>
      </c>
      <c r="I433" s="5">
        <v>124.31</v>
      </c>
      <c r="J433" s="4" t="s">
        <v>19</v>
      </c>
      <c r="K433" s="4" t="s">
        <v>20</v>
      </c>
    </row>
    <row r="434" spans="1:11" ht="24">
      <c r="A434" s="4" t="s">
        <v>131</v>
      </c>
      <c r="B434" s="4" t="s">
        <v>58</v>
      </c>
      <c r="C434" s="3" t="s">
        <v>8</v>
      </c>
      <c r="D434" s="3" t="s">
        <v>640</v>
      </c>
      <c r="E434" s="3" t="s">
        <v>10</v>
      </c>
      <c r="F434" s="4" t="s">
        <v>884</v>
      </c>
      <c r="G434" s="5">
        <v>214773</v>
      </c>
      <c r="H434" s="5">
        <v>0</v>
      </c>
      <c r="I434" s="5">
        <v>214773</v>
      </c>
      <c r="J434" s="4" t="s">
        <v>19</v>
      </c>
      <c r="K434" s="4" t="s">
        <v>20</v>
      </c>
    </row>
    <row r="435" spans="1:11" ht="24">
      <c r="A435" s="4" t="s">
        <v>131</v>
      </c>
      <c r="B435" s="4" t="s">
        <v>58</v>
      </c>
      <c r="C435" s="3" t="s">
        <v>8</v>
      </c>
      <c r="D435" s="3" t="s">
        <v>640</v>
      </c>
      <c r="E435" s="3" t="s">
        <v>9</v>
      </c>
      <c r="F435" s="4" t="s">
        <v>884</v>
      </c>
      <c r="G435" s="5">
        <v>469493</v>
      </c>
      <c r="H435" s="5">
        <v>0</v>
      </c>
      <c r="I435" s="5">
        <v>469493</v>
      </c>
      <c r="J435" s="4" t="s">
        <v>19</v>
      </c>
      <c r="K435" s="4" t="s">
        <v>20</v>
      </c>
    </row>
    <row r="436" spans="1:11" ht="24">
      <c r="A436" s="4" t="s">
        <v>131</v>
      </c>
      <c r="B436" s="4" t="s">
        <v>58</v>
      </c>
      <c r="C436" s="3" t="s">
        <v>8</v>
      </c>
      <c r="D436" s="3" t="s">
        <v>640</v>
      </c>
      <c r="E436" s="3" t="s">
        <v>12</v>
      </c>
      <c r="F436" s="4" t="s">
        <v>884</v>
      </c>
      <c r="G436" s="5">
        <v>1000</v>
      </c>
      <c r="H436" s="5">
        <v>0</v>
      </c>
      <c r="I436" s="5">
        <v>1000</v>
      </c>
      <c r="J436" s="4" t="s">
        <v>19</v>
      </c>
      <c r="K436" s="4" t="s">
        <v>20</v>
      </c>
    </row>
    <row r="437" spans="1:11" ht="24">
      <c r="A437" s="4" t="s">
        <v>131</v>
      </c>
      <c r="B437" s="4" t="s">
        <v>58</v>
      </c>
      <c r="C437" s="3" t="s">
        <v>8</v>
      </c>
      <c r="D437" s="3" t="s">
        <v>641</v>
      </c>
      <c r="E437" s="3" t="s">
        <v>316</v>
      </c>
      <c r="F437" s="4" t="s">
        <v>885</v>
      </c>
      <c r="G437" s="5">
        <v>200</v>
      </c>
      <c r="H437" s="5">
        <v>75.69</v>
      </c>
      <c r="I437" s="5">
        <v>124.31</v>
      </c>
      <c r="J437" s="4" t="s">
        <v>18</v>
      </c>
      <c r="K437" s="4" t="s">
        <v>18</v>
      </c>
    </row>
    <row r="438" spans="1:11" ht="24">
      <c r="A438" s="4" t="s">
        <v>131</v>
      </c>
      <c r="B438" s="4" t="s">
        <v>58</v>
      </c>
      <c r="C438" s="3" t="s">
        <v>8</v>
      </c>
      <c r="D438" s="3" t="s">
        <v>641</v>
      </c>
      <c r="E438" s="3" t="s">
        <v>10</v>
      </c>
      <c r="F438" s="4" t="s">
        <v>885</v>
      </c>
      <c r="G438" s="5">
        <v>344534</v>
      </c>
      <c r="H438" s="5">
        <v>0</v>
      </c>
      <c r="I438" s="5">
        <v>344534</v>
      </c>
      <c r="J438" s="4" t="s">
        <v>18</v>
      </c>
      <c r="K438" s="4" t="s">
        <v>18</v>
      </c>
    </row>
    <row r="439" spans="1:11" ht="24">
      <c r="A439" s="4" t="s">
        <v>131</v>
      </c>
      <c r="B439" s="4" t="s">
        <v>58</v>
      </c>
      <c r="C439" s="3" t="s">
        <v>8</v>
      </c>
      <c r="D439" s="3" t="s">
        <v>641</v>
      </c>
      <c r="E439" s="3" t="s">
        <v>9</v>
      </c>
      <c r="F439" s="4" t="s">
        <v>885</v>
      </c>
      <c r="G439" s="5">
        <v>3355811</v>
      </c>
      <c r="H439" s="5">
        <v>0</v>
      </c>
      <c r="I439" s="5">
        <v>3355811</v>
      </c>
      <c r="J439" s="4" t="s">
        <v>18</v>
      </c>
      <c r="K439" s="4" t="s">
        <v>18</v>
      </c>
    </row>
    <row r="440" spans="1:11" ht="24">
      <c r="A440" s="4" t="s">
        <v>131</v>
      </c>
      <c r="B440" s="4" t="s">
        <v>58</v>
      </c>
      <c r="C440" s="3" t="s">
        <v>8</v>
      </c>
      <c r="D440" s="3" t="s">
        <v>641</v>
      </c>
      <c r="E440" s="3" t="s">
        <v>12</v>
      </c>
      <c r="F440" s="4" t="s">
        <v>885</v>
      </c>
      <c r="G440" s="5">
        <v>1000</v>
      </c>
      <c r="H440" s="5">
        <v>0</v>
      </c>
      <c r="I440" s="5">
        <v>1000</v>
      </c>
      <c r="J440" s="4" t="s">
        <v>18</v>
      </c>
      <c r="K440" s="4" t="s">
        <v>18</v>
      </c>
    </row>
    <row r="441" spans="1:11" ht="24">
      <c r="A441" s="4" t="s">
        <v>131</v>
      </c>
      <c r="B441" s="4" t="s">
        <v>58</v>
      </c>
      <c r="C441" s="3" t="s">
        <v>8</v>
      </c>
      <c r="D441" s="3" t="s">
        <v>233</v>
      </c>
      <c r="E441" s="3" t="s">
        <v>10</v>
      </c>
      <c r="F441" s="4" t="s">
        <v>886</v>
      </c>
      <c r="G441" s="5">
        <v>169639</v>
      </c>
      <c r="H441" s="5">
        <v>62735.198</v>
      </c>
      <c r="I441" s="5">
        <v>106903.802</v>
      </c>
      <c r="J441" s="4" t="s">
        <v>18</v>
      </c>
      <c r="K441" s="4" t="s">
        <v>18</v>
      </c>
    </row>
    <row r="442" spans="1:11" ht="24">
      <c r="A442" s="4" t="s">
        <v>131</v>
      </c>
      <c r="B442" s="4" t="s">
        <v>58</v>
      </c>
      <c r="C442" s="3" t="s">
        <v>8</v>
      </c>
      <c r="D442" s="3" t="s">
        <v>233</v>
      </c>
      <c r="E442" s="3" t="s">
        <v>9</v>
      </c>
      <c r="F442" s="4" t="s">
        <v>886</v>
      </c>
      <c r="G442" s="5">
        <v>2571245</v>
      </c>
      <c r="H442" s="5">
        <v>2415373.858</v>
      </c>
      <c r="I442" s="5">
        <v>155871.142</v>
      </c>
      <c r="J442" s="4" t="s">
        <v>18</v>
      </c>
      <c r="K442" s="4" t="s">
        <v>18</v>
      </c>
    </row>
    <row r="443" spans="1:11" ht="24">
      <c r="A443" s="4" t="s">
        <v>131</v>
      </c>
      <c r="B443" s="4" t="s">
        <v>59</v>
      </c>
      <c r="C443" s="3" t="s">
        <v>8</v>
      </c>
      <c r="D443" s="3" t="s">
        <v>226</v>
      </c>
      <c r="E443" s="3" t="s">
        <v>10</v>
      </c>
      <c r="F443" s="4" t="s">
        <v>887</v>
      </c>
      <c r="G443" s="5">
        <v>50412</v>
      </c>
      <c r="H443" s="5">
        <v>45473.244</v>
      </c>
      <c r="I443" s="5">
        <v>4938.756000000001</v>
      </c>
      <c r="J443" s="4" t="s">
        <v>21</v>
      </c>
      <c r="K443" s="4" t="s">
        <v>21</v>
      </c>
    </row>
    <row r="444" spans="1:11" ht="24">
      <c r="A444" s="4" t="s">
        <v>131</v>
      </c>
      <c r="B444" s="4" t="s">
        <v>59</v>
      </c>
      <c r="C444" s="3" t="s">
        <v>8</v>
      </c>
      <c r="D444" s="3" t="s">
        <v>226</v>
      </c>
      <c r="E444" s="3" t="s">
        <v>9</v>
      </c>
      <c r="F444" s="4" t="s">
        <v>887</v>
      </c>
      <c r="G444" s="5">
        <v>259793</v>
      </c>
      <c r="H444" s="5">
        <v>234477.652</v>
      </c>
      <c r="I444" s="5">
        <v>25315.347999999998</v>
      </c>
      <c r="J444" s="4" t="s">
        <v>21</v>
      </c>
      <c r="K444" s="4" t="s">
        <v>21</v>
      </c>
    </row>
    <row r="445" spans="1:11" ht="24">
      <c r="A445" s="4" t="s">
        <v>131</v>
      </c>
      <c r="B445" s="4" t="s">
        <v>59</v>
      </c>
      <c r="C445" s="3" t="s">
        <v>8</v>
      </c>
      <c r="D445" s="3" t="s">
        <v>226</v>
      </c>
      <c r="E445" s="3" t="s">
        <v>12</v>
      </c>
      <c r="F445" s="4" t="s">
        <v>887</v>
      </c>
      <c r="G445" s="5">
        <v>3000</v>
      </c>
      <c r="H445" s="5">
        <v>1080.34</v>
      </c>
      <c r="I445" s="5">
        <v>1919.66</v>
      </c>
      <c r="J445" s="4" t="s">
        <v>21</v>
      </c>
      <c r="K445" s="4" t="s">
        <v>21</v>
      </c>
    </row>
    <row r="446" spans="1:11" ht="24">
      <c r="A446" s="4" t="s">
        <v>131</v>
      </c>
      <c r="B446" s="4" t="s">
        <v>59</v>
      </c>
      <c r="C446" s="3" t="s">
        <v>8</v>
      </c>
      <c r="D446" s="3" t="s">
        <v>266</v>
      </c>
      <c r="E446" s="3" t="s">
        <v>10</v>
      </c>
      <c r="F446" s="4" t="s">
        <v>267</v>
      </c>
      <c r="G446" s="5">
        <v>75500</v>
      </c>
      <c r="H446" s="5">
        <v>74379.795</v>
      </c>
      <c r="I446" s="5">
        <v>1120.2050000000017</v>
      </c>
      <c r="J446" s="4" t="s">
        <v>268</v>
      </c>
      <c r="K446" s="4" t="s">
        <v>268</v>
      </c>
    </row>
    <row r="447" spans="1:11" ht="24">
      <c r="A447" s="4" t="s">
        <v>131</v>
      </c>
      <c r="B447" s="4" t="s">
        <v>59</v>
      </c>
      <c r="C447" s="3" t="s">
        <v>8</v>
      </c>
      <c r="D447" s="3" t="s">
        <v>266</v>
      </c>
      <c r="E447" s="3" t="s">
        <v>9</v>
      </c>
      <c r="F447" s="4" t="s">
        <v>267</v>
      </c>
      <c r="G447" s="5">
        <v>900000</v>
      </c>
      <c r="H447" s="5">
        <v>816815.825</v>
      </c>
      <c r="I447" s="5">
        <v>83184.17500000005</v>
      </c>
      <c r="J447" s="4" t="s">
        <v>268</v>
      </c>
      <c r="K447" s="4" t="s">
        <v>268</v>
      </c>
    </row>
    <row r="448" spans="1:11" ht="24">
      <c r="A448" s="4" t="s">
        <v>131</v>
      </c>
      <c r="B448" s="4" t="s">
        <v>59</v>
      </c>
      <c r="C448" s="3" t="s">
        <v>8</v>
      </c>
      <c r="D448" s="3" t="s">
        <v>266</v>
      </c>
      <c r="E448" s="3" t="s">
        <v>12</v>
      </c>
      <c r="F448" s="4" t="s">
        <v>267</v>
      </c>
      <c r="G448" s="5">
        <v>1000</v>
      </c>
      <c r="H448" s="5">
        <v>426.165</v>
      </c>
      <c r="I448" s="5">
        <v>573.835</v>
      </c>
      <c r="J448" s="4" t="s">
        <v>268</v>
      </c>
      <c r="K448" s="4" t="s">
        <v>268</v>
      </c>
    </row>
    <row r="449" spans="1:11" ht="24">
      <c r="A449" s="4" t="s">
        <v>131</v>
      </c>
      <c r="B449" s="4" t="s">
        <v>59</v>
      </c>
      <c r="C449" s="3" t="s">
        <v>8</v>
      </c>
      <c r="D449" s="3" t="s">
        <v>269</v>
      </c>
      <c r="E449" s="3" t="s">
        <v>10</v>
      </c>
      <c r="F449" s="4" t="s">
        <v>888</v>
      </c>
      <c r="G449" s="5">
        <v>86000</v>
      </c>
      <c r="H449" s="5">
        <v>74470.044</v>
      </c>
      <c r="I449" s="5">
        <v>11529.956000000006</v>
      </c>
      <c r="J449" s="4" t="s">
        <v>21</v>
      </c>
      <c r="K449" s="4" t="s">
        <v>21</v>
      </c>
    </row>
    <row r="450" spans="1:11" ht="24">
      <c r="A450" s="4" t="s">
        <v>131</v>
      </c>
      <c r="B450" s="4" t="s">
        <v>59</v>
      </c>
      <c r="C450" s="3" t="s">
        <v>8</v>
      </c>
      <c r="D450" s="3" t="s">
        <v>269</v>
      </c>
      <c r="E450" s="3" t="s">
        <v>9</v>
      </c>
      <c r="F450" s="4" t="s">
        <v>888</v>
      </c>
      <c r="G450" s="5">
        <v>341155</v>
      </c>
      <c r="H450" s="5">
        <v>340548.678</v>
      </c>
      <c r="I450" s="5">
        <v>606.3219999999856</v>
      </c>
      <c r="J450" s="4" t="s">
        <v>21</v>
      </c>
      <c r="K450" s="4" t="s">
        <v>21</v>
      </c>
    </row>
    <row r="451" spans="1:11" ht="24">
      <c r="A451" s="4" t="s">
        <v>131</v>
      </c>
      <c r="B451" s="4" t="s">
        <v>59</v>
      </c>
      <c r="C451" s="3" t="s">
        <v>8</v>
      </c>
      <c r="D451" s="3" t="s">
        <v>269</v>
      </c>
      <c r="E451" s="3" t="s">
        <v>12</v>
      </c>
      <c r="F451" s="4" t="s">
        <v>888</v>
      </c>
      <c r="G451" s="5">
        <v>1000</v>
      </c>
      <c r="H451" s="5">
        <v>154.97</v>
      </c>
      <c r="I451" s="5">
        <v>845.03</v>
      </c>
      <c r="J451" s="4" t="s">
        <v>21</v>
      </c>
      <c r="K451" s="4" t="s">
        <v>21</v>
      </c>
    </row>
    <row r="452" spans="1:11" ht="24">
      <c r="A452" s="4" t="s">
        <v>131</v>
      </c>
      <c r="B452" s="4" t="s">
        <v>60</v>
      </c>
      <c r="C452" s="3" t="s">
        <v>8</v>
      </c>
      <c r="D452" s="3" t="s">
        <v>642</v>
      </c>
      <c r="E452" s="3" t="s">
        <v>316</v>
      </c>
      <c r="F452" s="4" t="s">
        <v>889</v>
      </c>
      <c r="G452" s="5">
        <v>100</v>
      </c>
      <c r="H452" s="5">
        <v>53.824</v>
      </c>
      <c r="I452" s="5">
        <v>46.176</v>
      </c>
      <c r="J452" s="4" t="s">
        <v>26</v>
      </c>
      <c r="K452" s="4" t="s">
        <v>643</v>
      </c>
    </row>
    <row r="453" spans="1:11" ht="24">
      <c r="A453" s="4" t="s">
        <v>131</v>
      </c>
      <c r="B453" s="4" t="s">
        <v>60</v>
      </c>
      <c r="C453" s="3" t="s">
        <v>8</v>
      </c>
      <c r="D453" s="3" t="s">
        <v>642</v>
      </c>
      <c r="E453" s="3" t="s">
        <v>10</v>
      </c>
      <c r="F453" s="4" t="s">
        <v>889</v>
      </c>
      <c r="G453" s="5">
        <v>100000</v>
      </c>
      <c r="H453" s="5">
        <v>0</v>
      </c>
      <c r="I453" s="5">
        <v>100000</v>
      </c>
      <c r="J453" s="4" t="s">
        <v>26</v>
      </c>
      <c r="K453" s="4" t="s">
        <v>643</v>
      </c>
    </row>
    <row r="454" spans="1:11" ht="24">
      <c r="A454" s="4" t="s">
        <v>131</v>
      </c>
      <c r="B454" s="4" t="s">
        <v>60</v>
      </c>
      <c r="C454" s="3" t="s">
        <v>8</v>
      </c>
      <c r="D454" s="3" t="s">
        <v>642</v>
      </c>
      <c r="E454" s="3" t="s">
        <v>9</v>
      </c>
      <c r="F454" s="4" t="s">
        <v>889</v>
      </c>
      <c r="G454" s="5">
        <v>1036000</v>
      </c>
      <c r="H454" s="5">
        <v>0</v>
      </c>
      <c r="I454" s="5">
        <v>1036000</v>
      </c>
      <c r="J454" s="4" t="s">
        <v>26</v>
      </c>
      <c r="K454" s="4" t="s">
        <v>643</v>
      </c>
    </row>
    <row r="455" spans="1:11" ht="24">
      <c r="A455" s="4" t="s">
        <v>131</v>
      </c>
      <c r="B455" s="4" t="s">
        <v>60</v>
      </c>
      <c r="C455" s="3" t="s">
        <v>8</v>
      </c>
      <c r="D455" s="3" t="s">
        <v>642</v>
      </c>
      <c r="E455" s="3" t="s">
        <v>12</v>
      </c>
      <c r="F455" s="4" t="s">
        <v>889</v>
      </c>
      <c r="G455" s="5">
        <v>1400</v>
      </c>
      <c r="H455" s="5">
        <v>0</v>
      </c>
      <c r="I455" s="5">
        <v>1400</v>
      </c>
      <c r="J455" s="4" t="s">
        <v>26</v>
      </c>
      <c r="K455" s="4" t="s">
        <v>643</v>
      </c>
    </row>
    <row r="456" spans="1:11" ht="24">
      <c r="A456" s="4" t="s">
        <v>131</v>
      </c>
      <c r="B456" s="4" t="s">
        <v>60</v>
      </c>
      <c r="C456" s="3" t="s">
        <v>8</v>
      </c>
      <c r="D456" s="3" t="s">
        <v>644</v>
      </c>
      <c r="E456" s="3" t="s">
        <v>10</v>
      </c>
      <c r="F456" s="4" t="s">
        <v>890</v>
      </c>
      <c r="G456" s="5">
        <v>70630</v>
      </c>
      <c r="H456" s="5">
        <v>70548.311</v>
      </c>
      <c r="I456" s="5">
        <v>81.68899999999849</v>
      </c>
      <c r="J456" s="4" t="s">
        <v>645</v>
      </c>
      <c r="K456" s="4" t="s">
        <v>646</v>
      </c>
    </row>
    <row r="457" spans="1:11" ht="24">
      <c r="A457" s="4" t="s">
        <v>131</v>
      </c>
      <c r="B457" s="4" t="s">
        <v>60</v>
      </c>
      <c r="C457" s="3" t="s">
        <v>8</v>
      </c>
      <c r="D457" s="3" t="s">
        <v>644</v>
      </c>
      <c r="E457" s="3" t="s">
        <v>9</v>
      </c>
      <c r="F457" s="4" t="s">
        <v>890</v>
      </c>
      <c r="G457" s="5">
        <v>656712</v>
      </c>
      <c r="H457" s="5">
        <v>655478.03</v>
      </c>
      <c r="I457" s="5">
        <v>1233.969999999972</v>
      </c>
      <c r="J457" s="4" t="s">
        <v>645</v>
      </c>
      <c r="K457" s="4" t="s">
        <v>646</v>
      </c>
    </row>
    <row r="458" spans="1:11" ht="24">
      <c r="A458" s="4" t="s">
        <v>131</v>
      </c>
      <c r="B458" s="4" t="s">
        <v>60</v>
      </c>
      <c r="C458" s="3" t="s">
        <v>8</v>
      </c>
      <c r="D458" s="3" t="s">
        <v>644</v>
      </c>
      <c r="E458" s="3" t="s">
        <v>12</v>
      </c>
      <c r="F458" s="4" t="s">
        <v>890</v>
      </c>
      <c r="G458" s="5">
        <v>3000</v>
      </c>
      <c r="H458" s="5">
        <v>371.247</v>
      </c>
      <c r="I458" s="5">
        <v>2628.753</v>
      </c>
      <c r="J458" s="4" t="s">
        <v>645</v>
      </c>
      <c r="K458" s="4" t="s">
        <v>646</v>
      </c>
    </row>
    <row r="459" spans="1:11" ht="24">
      <c r="A459" s="4" t="s">
        <v>131</v>
      </c>
      <c r="B459" s="4" t="s">
        <v>60</v>
      </c>
      <c r="C459" s="3" t="s">
        <v>8</v>
      </c>
      <c r="D459" s="3" t="s">
        <v>647</v>
      </c>
      <c r="E459" s="3" t="s">
        <v>316</v>
      </c>
      <c r="F459" s="4" t="s">
        <v>891</v>
      </c>
      <c r="G459" s="5">
        <v>209</v>
      </c>
      <c r="H459" s="5">
        <v>168.2</v>
      </c>
      <c r="I459" s="5">
        <v>40.80000000000001</v>
      </c>
      <c r="J459" s="4" t="s">
        <v>26</v>
      </c>
      <c r="K459" s="4" t="s">
        <v>28</v>
      </c>
    </row>
    <row r="460" spans="1:11" ht="24">
      <c r="A460" s="4" t="s">
        <v>131</v>
      </c>
      <c r="B460" s="4" t="s">
        <v>60</v>
      </c>
      <c r="C460" s="3" t="s">
        <v>8</v>
      </c>
      <c r="D460" s="3" t="s">
        <v>647</v>
      </c>
      <c r="E460" s="3" t="s">
        <v>10</v>
      </c>
      <c r="F460" s="4" t="s">
        <v>891</v>
      </c>
      <c r="G460" s="5">
        <v>104400</v>
      </c>
      <c r="H460" s="5">
        <v>0</v>
      </c>
      <c r="I460" s="5">
        <v>104400</v>
      </c>
      <c r="J460" s="4" t="s">
        <v>26</v>
      </c>
      <c r="K460" s="4" t="s">
        <v>28</v>
      </c>
    </row>
    <row r="461" spans="1:11" ht="24">
      <c r="A461" s="4" t="s">
        <v>131</v>
      </c>
      <c r="B461" s="4" t="s">
        <v>60</v>
      </c>
      <c r="C461" s="3" t="s">
        <v>8</v>
      </c>
      <c r="D461" s="3" t="s">
        <v>647</v>
      </c>
      <c r="E461" s="3" t="s">
        <v>9</v>
      </c>
      <c r="F461" s="4" t="s">
        <v>891</v>
      </c>
      <c r="G461" s="5">
        <v>1500000</v>
      </c>
      <c r="H461" s="5">
        <v>0</v>
      </c>
      <c r="I461" s="5">
        <v>1500000</v>
      </c>
      <c r="J461" s="4" t="s">
        <v>26</v>
      </c>
      <c r="K461" s="4" t="s">
        <v>28</v>
      </c>
    </row>
    <row r="462" spans="1:11" ht="24">
      <c r="A462" s="4" t="s">
        <v>131</v>
      </c>
      <c r="B462" s="4" t="s">
        <v>60</v>
      </c>
      <c r="C462" s="3" t="s">
        <v>8</v>
      </c>
      <c r="D462" s="3" t="s">
        <v>647</v>
      </c>
      <c r="E462" s="3" t="s">
        <v>12</v>
      </c>
      <c r="F462" s="4" t="s">
        <v>891</v>
      </c>
      <c r="G462" s="5">
        <v>5220</v>
      </c>
      <c r="H462" s="5">
        <v>0</v>
      </c>
      <c r="I462" s="5">
        <v>5220</v>
      </c>
      <c r="J462" s="4" t="s">
        <v>26</v>
      </c>
      <c r="K462" s="4" t="s">
        <v>28</v>
      </c>
    </row>
    <row r="463" spans="1:11" ht="24">
      <c r="A463" s="4" t="s">
        <v>131</v>
      </c>
      <c r="B463" s="4" t="s">
        <v>60</v>
      </c>
      <c r="C463" s="3" t="s">
        <v>8</v>
      </c>
      <c r="D463" s="3" t="s">
        <v>270</v>
      </c>
      <c r="E463" s="3" t="s">
        <v>10</v>
      </c>
      <c r="F463" s="4" t="s">
        <v>892</v>
      </c>
      <c r="G463" s="5">
        <v>86000</v>
      </c>
      <c r="H463" s="5">
        <v>71859.466</v>
      </c>
      <c r="I463" s="5">
        <v>14140.534</v>
      </c>
      <c r="J463" s="4" t="s">
        <v>25</v>
      </c>
      <c r="K463" s="4" t="s">
        <v>27</v>
      </c>
    </row>
    <row r="464" spans="1:11" ht="24">
      <c r="A464" s="4" t="s">
        <v>131</v>
      </c>
      <c r="B464" s="4" t="s">
        <v>60</v>
      </c>
      <c r="C464" s="3" t="s">
        <v>8</v>
      </c>
      <c r="D464" s="3" t="s">
        <v>270</v>
      </c>
      <c r="E464" s="3" t="s">
        <v>9</v>
      </c>
      <c r="F464" s="4" t="s">
        <v>892</v>
      </c>
      <c r="G464" s="5">
        <v>860052</v>
      </c>
      <c r="H464" s="5">
        <v>581314.731</v>
      </c>
      <c r="I464" s="5">
        <v>278737.269</v>
      </c>
      <c r="J464" s="4" t="s">
        <v>25</v>
      </c>
      <c r="K464" s="4" t="s">
        <v>27</v>
      </c>
    </row>
    <row r="465" spans="1:11" ht="24">
      <c r="A465" s="4" t="s">
        <v>131</v>
      </c>
      <c r="B465" s="4" t="s">
        <v>60</v>
      </c>
      <c r="C465" s="3" t="s">
        <v>8</v>
      </c>
      <c r="D465" s="3" t="s">
        <v>270</v>
      </c>
      <c r="E465" s="3" t="s">
        <v>12</v>
      </c>
      <c r="F465" s="4" t="s">
        <v>892</v>
      </c>
      <c r="G465" s="5">
        <v>500</v>
      </c>
      <c r="H465" s="5">
        <v>0</v>
      </c>
      <c r="I465" s="5">
        <v>500</v>
      </c>
      <c r="J465" s="4" t="s">
        <v>25</v>
      </c>
      <c r="K465" s="4" t="s">
        <v>27</v>
      </c>
    </row>
    <row r="466" spans="1:11" ht="24">
      <c r="A466" s="4" t="s">
        <v>131</v>
      </c>
      <c r="B466" s="4" t="s">
        <v>13</v>
      </c>
      <c r="C466" s="3" t="s">
        <v>8</v>
      </c>
      <c r="D466" s="3" t="s">
        <v>140</v>
      </c>
      <c r="E466" s="3" t="s">
        <v>10</v>
      </c>
      <c r="F466" s="4" t="s">
        <v>648</v>
      </c>
      <c r="G466" s="5">
        <v>120000</v>
      </c>
      <c r="H466" s="5">
        <v>23212.949</v>
      </c>
      <c r="I466" s="5">
        <v>96787.051</v>
      </c>
      <c r="J466" s="4" t="s">
        <v>29</v>
      </c>
      <c r="K466" s="4" t="s">
        <v>30</v>
      </c>
    </row>
    <row r="467" spans="1:11" ht="24">
      <c r="A467" s="4" t="s">
        <v>131</v>
      </c>
      <c r="B467" s="4" t="s">
        <v>13</v>
      </c>
      <c r="C467" s="3" t="s">
        <v>8</v>
      </c>
      <c r="D467" s="3" t="s">
        <v>140</v>
      </c>
      <c r="E467" s="3" t="s">
        <v>9</v>
      </c>
      <c r="F467" s="4" t="s">
        <v>648</v>
      </c>
      <c r="G467" s="5">
        <v>723380</v>
      </c>
      <c r="H467" s="5">
        <v>575688.391</v>
      </c>
      <c r="I467" s="5">
        <v>147691.60900000005</v>
      </c>
      <c r="J467" s="4" t="s">
        <v>29</v>
      </c>
      <c r="K467" s="4" t="s">
        <v>30</v>
      </c>
    </row>
    <row r="468" spans="1:11" ht="24">
      <c r="A468" s="4" t="s">
        <v>131</v>
      </c>
      <c r="B468" s="4" t="s">
        <v>13</v>
      </c>
      <c r="C468" s="3" t="s">
        <v>8</v>
      </c>
      <c r="D468" s="3" t="s">
        <v>141</v>
      </c>
      <c r="E468" s="3" t="s">
        <v>10</v>
      </c>
      <c r="F468" s="4" t="s">
        <v>254</v>
      </c>
      <c r="G468" s="5">
        <v>79988</v>
      </c>
      <c r="H468" s="5">
        <v>79988</v>
      </c>
      <c r="I468" s="5">
        <v>0</v>
      </c>
      <c r="J468" s="4" t="s">
        <v>29</v>
      </c>
      <c r="K468" s="4" t="s">
        <v>30</v>
      </c>
    </row>
    <row r="469" spans="1:11" ht="24">
      <c r="A469" s="4" t="s">
        <v>131</v>
      </c>
      <c r="B469" s="4" t="s">
        <v>13</v>
      </c>
      <c r="C469" s="3" t="s">
        <v>8</v>
      </c>
      <c r="D469" s="3" t="s">
        <v>141</v>
      </c>
      <c r="E469" s="3" t="s">
        <v>9</v>
      </c>
      <c r="F469" s="4" t="s">
        <v>254</v>
      </c>
      <c r="G469" s="5">
        <v>1142150</v>
      </c>
      <c r="H469" s="5">
        <v>1111817.836</v>
      </c>
      <c r="I469" s="5">
        <v>30332.164000000106</v>
      </c>
      <c r="J469" s="4" t="s">
        <v>29</v>
      </c>
      <c r="K469" s="4" t="s">
        <v>30</v>
      </c>
    </row>
    <row r="470" spans="1:11" ht="24">
      <c r="A470" s="4" t="s">
        <v>131</v>
      </c>
      <c r="B470" s="4" t="s">
        <v>13</v>
      </c>
      <c r="C470" s="3" t="s">
        <v>8</v>
      </c>
      <c r="D470" s="3" t="s">
        <v>227</v>
      </c>
      <c r="E470" s="3" t="s">
        <v>10</v>
      </c>
      <c r="F470" s="4" t="s">
        <v>893</v>
      </c>
      <c r="G470" s="5">
        <v>111400</v>
      </c>
      <c r="H470" s="5">
        <v>78544.64</v>
      </c>
      <c r="I470" s="5">
        <v>32855.36</v>
      </c>
      <c r="J470" s="4" t="s">
        <v>29</v>
      </c>
      <c r="K470" s="4" t="s">
        <v>30</v>
      </c>
    </row>
    <row r="471" spans="1:11" ht="24">
      <c r="A471" s="4" t="s">
        <v>131</v>
      </c>
      <c r="B471" s="4" t="s">
        <v>13</v>
      </c>
      <c r="C471" s="3" t="s">
        <v>8</v>
      </c>
      <c r="D471" s="3" t="s">
        <v>227</v>
      </c>
      <c r="E471" s="3" t="s">
        <v>9</v>
      </c>
      <c r="F471" s="4" t="s">
        <v>893</v>
      </c>
      <c r="G471" s="5">
        <v>208766</v>
      </c>
      <c r="H471" s="5">
        <v>208689.935</v>
      </c>
      <c r="I471" s="5">
        <v>76.06500000000233</v>
      </c>
      <c r="J471" s="4" t="s">
        <v>29</v>
      </c>
      <c r="K471" s="4" t="s">
        <v>30</v>
      </c>
    </row>
    <row r="472" spans="1:11" ht="132">
      <c r="A472" s="4" t="s">
        <v>131</v>
      </c>
      <c r="B472" s="4" t="s">
        <v>62</v>
      </c>
      <c r="C472" s="3" t="s">
        <v>8</v>
      </c>
      <c r="D472" s="3" t="s">
        <v>649</v>
      </c>
      <c r="E472" s="3" t="s">
        <v>316</v>
      </c>
      <c r="F472" s="4" t="s">
        <v>894</v>
      </c>
      <c r="G472" s="5">
        <v>1000</v>
      </c>
      <c r="H472" s="5">
        <v>67.28</v>
      </c>
      <c r="I472" s="5">
        <v>932.72</v>
      </c>
      <c r="J472" s="4" t="s">
        <v>650</v>
      </c>
      <c r="K472" s="4" t="s">
        <v>651</v>
      </c>
    </row>
    <row r="473" spans="1:11" ht="132">
      <c r="A473" s="4" t="s">
        <v>131</v>
      </c>
      <c r="B473" s="4" t="s">
        <v>62</v>
      </c>
      <c r="C473" s="3" t="s">
        <v>8</v>
      </c>
      <c r="D473" s="3" t="s">
        <v>649</v>
      </c>
      <c r="E473" s="3" t="s">
        <v>10</v>
      </c>
      <c r="F473" s="4" t="s">
        <v>894</v>
      </c>
      <c r="G473" s="5">
        <v>100000</v>
      </c>
      <c r="H473" s="5">
        <v>0</v>
      </c>
      <c r="I473" s="5">
        <v>100000</v>
      </c>
      <c r="J473" s="4" t="s">
        <v>650</v>
      </c>
      <c r="K473" s="4" t="s">
        <v>651</v>
      </c>
    </row>
    <row r="474" spans="1:11" ht="132">
      <c r="A474" s="4" t="s">
        <v>131</v>
      </c>
      <c r="B474" s="4" t="s">
        <v>62</v>
      </c>
      <c r="C474" s="3" t="s">
        <v>8</v>
      </c>
      <c r="D474" s="3" t="s">
        <v>649</v>
      </c>
      <c r="E474" s="3" t="s">
        <v>9</v>
      </c>
      <c r="F474" s="4" t="s">
        <v>894</v>
      </c>
      <c r="G474" s="5">
        <v>1000000</v>
      </c>
      <c r="H474" s="5">
        <v>0</v>
      </c>
      <c r="I474" s="5">
        <v>1000000</v>
      </c>
      <c r="J474" s="4" t="s">
        <v>650</v>
      </c>
      <c r="K474" s="4" t="s">
        <v>651</v>
      </c>
    </row>
    <row r="475" spans="1:11" ht="132">
      <c r="A475" s="4" t="s">
        <v>131</v>
      </c>
      <c r="B475" s="4" t="s">
        <v>62</v>
      </c>
      <c r="C475" s="3" t="s">
        <v>8</v>
      </c>
      <c r="D475" s="3" t="s">
        <v>649</v>
      </c>
      <c r="E475" s="3" t="s">
        <v>12</v>
      </c>
      <c r="F475" s="4" t="s">
        <v>894</v>
      </c>
      <c r="G475" s="5">
        <v>4000</v>
      </c>
      <c r="H475" s="5">
        <v>0</v>
      </c>
      <c r="I475" s="5">
        <v>4000</v>
      </c>
      <c r="J475" s="4" t="s">
        <v>650</v>
      </c>
      <c r="K475" s="4" t="s">
        <v>651</v>
      </c>
    </row>
    <row r="476" spans="1:11" ht="24">
      <c r="A476" s="4" t="s">
        <v>131</v>
      </c>
      <c r="B476" s="4" t="s">
        <v>63</v>
      </c>
      <c r="C476" s="3" t="s">
        <v>8</v>
      </c>
      <c r="D476" s="3" t="s">
        <v>652</v>
      </c>
      <c r="E476" s="3" t="s">
        <v>9</v>
      </c>
      <c r="F476" s="4" t="s">
        <v>895</v>
      </c>
      <c r="G476" s="5">
        <v>364000</v>
      </c>
      <c r="H476" s="5">
        <v>0</v>
      </c>
      <c r="I476" s="5">
        <v>364000</v>
      </c>
      <c r="J476" s="4" t="s">
        <v>92</v>
      </c>
      <c r="K476" s="4" t="s">
        <v>92</v>
      </c>
    </row>
    <row r="477" spans="1:11" ht="24">
      <c r="A477" s="4" t="s">
        <v>131</v>
      </c>
      <c r="B477" s="4" t="s">
        <v>63</v>
      </c>
      <c r="C477" s="3" t="s">
        <v>8</v>
      </c>
      <c r="D477" s="3" t="s">
        <v>652</v>
      </c>
      <c r="E477" s="3" t="s">
        <v>12</v>
      </c>
      <c r="F477" s="4" t="s">
        <v>895</v>
      </c>
      <c r="G477" s="5">
        <v>885</v>
      </c>
      <c r="H477" s="5">
        <v>0</v>
      </c>
      <c r="I477" s="5">
        <v>885</v>
      </c>
      <c r="J477" s="4" t="s">
        <v>92</v>
      </c>
      <c r="K477" s="4" t="s">
        <v>92</v>
      </c>
    </row>
    <row r="478" spans="1:11" ht="132">
      <c r="A478" s="4" t="s">
        <v>131</v>
      </c>
      <c r="B478" s="4" t="s">
        <v>63</v>
      </c>
      <c r="C478" s="3" t="s">
        <v>8</v>
      </c>
      <c r="D478" s="3" t="s">
        <v>653</v>
      </c>
      <c r="E478" s="3" t="s">
        <v>9</v>
      </c>
      <c r="F478" s="4" t="s">
        <v>896</v>
      </c>
      <c r="G478" s="5">
        <v>520000</v>
      </c>
      <c r="H478" s="5">
        <v>0</v>
      </c>
      <c r="I478" s="5">
        <v>520000</v>
      </c>
      <c r="J478" s="4" t="s">
        <v>654</v>
      </c>
      <c r="K478" s="4" t="s">
        <v>655</v>
      </c>
    </row>
    <row r="479" spans="1:11" ht="132">
      <c r="A479" s="4" t="s">
        <v>131</v>
      </c>
      <c r="B479" s="4" t="s">
        <v>63</v>
      </c>
      <c r="C479" s="3" t="s">
        <v>8</v>
      </c>
      <c r="D479" s="3" t="s">
        <v>653</v>
      </c>
      <c r="E479" s="3" t="s">
        <v>12</v>
      </c>
      <c r="F479" s="4" t="s">
        <v>896</v>
      </c>
      <c r="G479" s="5">
        <v>1184</v>
      </c>
      <c r="H479" s="5">
        <v>0</v>
      </c>
      <c r="I479" s="5">
        <v>1184</v>
      </c>
      <c r="J479" s="4" t="s">
        <v>654</v>
      </c>
      <c r="K479" s="4" t="s">
        <v>655</v>
      </c>
    </row>
    <row r="480" spans="1:11" ht="24">
      <c r="A480" s="4" t="s">
        <v>131</v>
      </c>
      <c r="B480" s="4" t="s">
        <v>37</v>
      </c>
      <c r="C480" s="3" t="s">
        <v>8</v>
      </c>
      <c r="D480" s="3" t="s">
        <v>656</v>
      </c>
      <c r="E480" s="3" t="s">
        <v>316</v>
      </c>
      <c r="F480" s="4" t="s">
        <v>897</v>
      </c>
      <c r="G480" s="5">
        <v>104</v>
      </c>
      <c r="H480" s="5">
        <v>0</v>
      </c>
      <c r="I480" s="5">
        <v>104</v>
      </c>
      <c r="J480" s="4" t="s">
        <v>64</v>
      </c>
      <c r="K480" s="4" t="s">
        <v>311</v>
      </c>
    </row>
    <row r="481" spans="1:11" ht="24">
      <c r="A481" s="4" t="s">
        <v>131</v>
      </c>
      <c r="B481" s="4" t="s">
        <v>37</v>
      </c>
      <c r="C481" s="3" t="s">
        <v>8</v>
      </c>
      <c r="D481" s="3" t="s">
        <v>656</v>
      </c>
      <c r="E481" s="3" t="s">
        <v>9</v>
      </c>
      <c r="F481" s="4" t="s">
        <v>897</v>
      </c>
      <c r="G481" s="5">
        <v>739418</v>
      </c>
      <c r="H481" s="5">
        <v>0</v>
      </c>
      <c r="I481" s="5">
        <v>739418</v>
      </c>
      <c r="J481" s="4" t="s">
        <v>64</v>
      </c>
      <c r="K481" s="4" t="s">
        <v>311</v>
      </c>
    </row>
    <row r="482" spans="1:11" ht="24">
      <c r="A482" s="4" t="s">
        <v>131</v>
      </c>
      <c r="B482" s="4" t="s">
        <v>37</v>
      </c>
      <c r="C482" s="3" t="s">
        <v>8</v>
      </c>
      <c r="D482" s="3" t="s">
        <v>656</v>
      </c>
      <c r="E482" s="3" t="s">
        <v>12</v>
      </c>
      <c r="F482" s="4" t="s">
        <v>897</v>
      </c>
      <c r="G482" s="5">
        <v>1566</v>
      </c>
      <c r="H482" s="5">
        <v>0</v>
      </c>
      <c r="I482" s="5">
        <v>1566</v>
      </c>
      <c r="J482" s="4" t="s">
        <v>64</v>
      </c>
      <c r="K482" s="4" t="s">
        <v>311</v>
      </c>
    </row>
    <row r="483" spans="1:11" ht="24">
      <c r="A483" s="4" t="s">
        <v>131</v>
      </c>
      <c r="B483" s="4" t="s">
        <v>38</v>
      </c>
      <c r="C483" s="3" t="s">
        <v>8</v>
      </c>
      <c r="D483" s="3" t="s">
        <v>230</v>
      </c>
      <c r="E483" s="3" t="s">
        <v>10</v>
      </c>
      <c r="F483" s="4" t="s">
        <v>774</v>
      </c>
      <c r="G483" s="5">
        <v>124869</v>
      </c>
      <c r="H483" s="5">
        <v>87450.076</v>
      </c>
      <c r="I483" s="5">
        <v>37418.924</v>
      </c>
      <c r="J483" s="4" t="s">
        <v>34</v>
      </c>
      <c r="K483" s="4" t="s">
        <v>109</v>
      </c>
    </row>
    <row r="484" spans="1:11" ht="24">
      <c r="A484" s="4" t="s">
        <v>131</v>
      </c>
      <c r="B484" s="4" t="s">
        <v>38</v>
      </c>
      <c r="C484" s="3" t="s">
        <v>8</v>
      </c>
      <c r="D484" s="3" t="s">
        <v>230</v>
      </c>
      <c r="E484" s="3" t="s">
        <v>682</v>
      </c>
      <c r="F484" s="4" t="s">
        <v>774</v>
      </c>
      <c r="G484" s="5">
        <v>10000</v>
      </c>
      <c r="H484" s="5">
        <v>0</v>
      </c>
      <c r="I484" s="5">
        <v>10000</v>
      </c>
      <c r="J484" s="4" t="s">
        <v>34</v>
      </c>
      <c r="K484" s="4" t="s">
        <v>109</v>
      </c>
    </row>
    <row r="485" spans="1:11" ht="24">
      <c r="A485" s="4" t="s">
        <v>131</v>
      </c>
      <c r="B485" s="4" t="s">
        <v>38</v>
      </c>
      <c r="C485" s="3" t="s">
        <v>8</v>
      </c>
      <c r="D485" s="3" t="s">
        <v>230</v>
      </c>
      <c r="E485" s="3" t="s">
        <v>9</v>
      </c>
      <c r="F485" s="4" t="s">
        <v>774</v>
      </c>
      <c r="G485" s="5">
        <v>1727204</v>
      </c>
      <c r="H485" s="5">
        <v>1219259.972</v>
      </c>
      <c r="I485" s="5">
        <v>507944.02799999993</v>
      </c>
      <c r="J485" s="4" t="s">
        <v>34</v>
      </c>
      <c r="K485" s="4" t="s">
        <v>109</v>
      </c>
    </row>
    <row r="486" spans="1:11" ht="24">
      <c r="A486" s="4" t="s">
        <v>131</v>
      </c>
      <c r="B486" s="4" t="s">
        <v>38</v>
      </c>
      <c r="C486" s="3" t="s">
        <v>8</v>
      </c>
      <c r="D486" s="3" t="s">
        <v>142</v>
      </c>
      <c r="E486" s="3" t="s">
        <v>10</v>
      </c>
      <c r="F486" s="4" t="s">
        <v>657</v>
      </c>
      <c r="G486" s="5">
        <v>105951</v>
      </c>
      <c r="H486" s="5">
        <v>74195.164</v>
      </c>
      <c r="I486" s="5">
        <v>31755.835999999996</v>
      </c>
      <c r="J486" s="4" t="s">
        <v>34</v>
      </c>
      <c r="K486" s="4" t="s">
        <v>109</v>
      </c>
    </row>
    <row r="487" spans="1:11" ht="24">
      <c r="A487" s="4" t="s">
        <v>131</v>
      </c>
      <c r="B487" s="4" t="s">
        <v>38</v>
      </c>
      <c r="C487" s="3" t="s">
        <v>8</v>
      </c>
      <c r="D487" s="3" t="s">
        <v>142</v>
      </c>
      <c r="E487" s="3" t="s">
        <v>9</v>
      </c>
      <c r="F487" s="4" t="s">
        <v>657</v>
      </c>
      <c r="G487" s="5">
        <v>2693727</v>
      </c>
      <c r="H487" s="5">
        <v>2653345.084</v>
      </c>
      <c r="I487" s="5">
        <v>40381.9160000002</v>
      </c>
      <c r="J487" s="4" t="s">
        <v>34</v>
      </c>
      <c r="K487" s="4" t="s">
        <v>109</v>
      </c>
    </row>
    <row r="488" spans="1:11" ht="24">
      <c r="A488" s="4" t="s">
        <v>131</v>
      </c>
      <c r="B488" s="4" t="s">
        <v>66</v>
      </c>
      <c r="C488" s="3" t="s">
        <v>8</v>
      </c>
      <c r="D488" s="3" t="s">
        <v>658</v>
      </c>
      <c r="E488" s="3" t="s">
        <v>10</v>
      </c>
      <c r="F488" s="4" t="s">
        <v>898</v>
      </c>
      <c r="G488" s="5">
        <v>19865</v>
      </c>
      <c r="H488" s="5">
        <v>19864.5</v>
      </c>
      <c r="I488" s="5">
        <v>0.5</v>
      </c>
      <c r="J488" s="4" t="s">
        <v>97</v>
      </c>
      <c r="K488" s="4" t="s">
        <v>102</v>
      </c>
    </row>
    <row r="489" spans="1:11" ht="24">
      <c r="A489" s="4" t="s">
        <v>131</v>
      </c>
      <c r="B489" s="4" t="s">
        <v>66</v>
      </c>
      <c r="C489" s="3" t="s">
        <v>8</v>
      </c>
      <c r="D489" s="3" t="s">
        <v>234</v>
      </c>
      <c r="E489" s="3" t="s">
        <v>10</v>
      </c>
      <c r="F489" s="4" t="s">
        <v>899</v>
      </c>
      <c r="G489" s="5">
        <v>39755</v>
      </c>
      <c r="H489" s="5">
        <v>39754.65</v>
      </c>
      <c r="I489" s="5">
        <v>0.3499999999985448</v>
      </c>
      <c r="J489" s="4" t="s">
        <v>40</v>
      </c>
      <c r="K489" s="4" t="s">
        <v>40</v>
      </c>
    </row>
    <row r="490" spans="1:11" ht="24">
      <c r="A490" s="4" t="s">
        <v>131</v>
      </c>
      <c r="B490" s="4" t="s">
        <v>66</v>
      </c>
      <c r="C490" s="3" t="s">
        <v>8</v>
      </c>
      <c r="D490" s="3" t="s">
        <v>234</v>
      </c>
      <c r="E490" s="3" t="s">
        <v>9</v>
      </c>
      <c r="F490" s="4" t="s">
        <v>899</v>
      </c>
      <c r="G490" s="5">
        <v>606598</v>
      </c>
      <c r="H490" s="5">
        <v>606590.386</v>
      </c>
      <c r="I490" s="5">
        <v>7.613999999943189</v>
      </c>
      <c r="J490" s="4" t="s">
        <v>40</v>
      </c>
      <c r="K490" s="4" t="s">
        <v>40</v>
      </c>
    </row>
    <row r="491" spans="1:11" ht="24">
      <c r="A491" s="4" t="s">
        <v>131</v>
      </c>
      <c r="B491" s="4" t="s">
        <v>66</v>
      </c>
      <c r="C491" s="3" t="s">
        <v>8</v>
      </c>
      <c r="D491" s="3" t="s">
        <v>775</v>
      </c>
      <c r="E491" s="3" t="s">
        <v>9</v>
      </c>
      <c r="F491" s="4" t="s">
        <v>900</v>
      </c>
      <c r="G491" s="5">
        <v>243842</v>
      </c>
      <c r="H491" s="5">
        <v>243139.922</v>
      </c>
      <c r="I491" s="5">
        <v>702.0780000000086</v>
      </c>
      <c r="J491" s="4" t="s">
        <v>40</v>
      </c>
      <c r="K491" s="4" t="s">
        <v>41</v>
      </c>
    </row>
    <row r="492" spans="1:11" ht="24">
      <c r="A492" s="4" t="s">
        <v>131</v>
      </c>
      <c r="B492" s="4" t="s">
        <v>42</v>
      </c>
      <c r="C492" s="3" t="s">
        <v>8</v>
      </c>
      <c r="D492" s="3" t="s">
        <v>271</v>
      </c>
      <c r="E492" s="3" t="s">
        <v>9</v>
      </c>
      <c r="F492" s="4" t="s">
        <v>901</v>
      </c>
      <c r="G492" s="5">
        <v>267000</v>
      </c>
      <c r="H492" s="5">
        <v>262697.065</v>
      </c>
      <c r="I492" s="5">
        <v>4302.934999999998</v>
      </c>
      <c r="J492" s="4" t="s">
        <v>46</v>
      </c>
      <c r="K492" s="4" t="s">
        <v>47</v>
      </c>
    </row>
    <row r="493" spans="1:11" ht="24">
      <c r="A493" s="4" t="s">
        <v>131</v>
      </c>
      <c r="B493" s="4" t="s">
        <v>42</v>
      </c>
      <c r="C493" s="3" t="s">
        <v>8</v>
      </c>
      <c r="D493" s="3" t="s">
        <v>271</v>
      </c>
      <c r="E493" s="3" t="s">
        <v>12</v>
      </c>
      <c r="F493" s="4" t="s">
        <v>901</v>
      </c>
      <c r="G493" s="5">
        <v>2294</v>
      </c>
      <c r="H493" s="5">
        <v>120</v>
      </c>
      <c r="I493" s="5">
        <v>2174</v>
      </c>
      <c r="J493" s="4" t="s">
        <v>46</v>
      </c>
      <c r="K493" s="4" t="s">
        <v>47</v>
      </c>
    </row>
    <row r="494" spans="1:11" ht="24">
      <c r="A494" s="4" t="s">
        <v>131</v>
      </c>
      <c r="B494" s="4" t="s">
        <v>42</v>
      </c>
      <c r="C494" s="3" t="s">
        <v>8</v>
      </c>
      <c r="D494" s="3" t="s">
        <v>235</v>
      </c>
      <c r="E494" s="3" t="s">
        <v>10</v>
      </c>
      <c r="F494" s="4" t="s">
        <v>902</v>
      </c>
      <c r="G494" s="5">
        <v>37000</v>
      </c>
      <c r="H494" s="5">
        <v>34336.3</v>
      </c>
      <c r="I494" s="5">
        <v>2663.699999999997</v>
      </c>
      <c r="J494" s="4" t="s">
        <v>43</v>
      </c>
      <c r="K494" s="4" t="s">
        <v>44</v>
      </c>
    </row>
    <row r="495" spans="1:11" ht="24">
      <c r="A495" s="4" t="s">
        <v>131</v>
      </c>
      <c r="B495" s="4" t="s">
        <v>42</v>
      </c>
      <c r="C495" s="3" t="s">
        <v>8</v>
      </c>
      <c r="D495" s="3" t="s">
        <v>235</v>
      </c>
      <c r="E495" s="3" t="s">
        <v>9</v>
      </c>
      <c r="F495" s="4" t="s">
        <v>902</v>
      </c>
      <c r="G495" s="5">
        <v>650800</v>
      </c>
      <c r="H495" s="5">
        <v>649710.556</v>
      </c>
      <c r="I495" s="5">
        <v>1089.4440000000177</v>
      </c>
      <c r="J495" s="4" t="s">
        <v>43</v>
      </c>
      <c r="K495" s="4" t="s">
        <v>44</v>
      </c>
    </row>
    <row r="496" spans="1:11" ht="24">
      <c r="A496" s="4" t="s">
        <v>131</v>
      </c>
      <c r="B496" s="4" t="s">
        <v>42</v>
      </c>
      <c r="C496" s="3" t="s">
        <v>8</v>
      </c>
      <c r="D496" s="3" t="s">
        <v>235</v>
      </c>
      <c r="E496" s="3" t="s">
        <v>12</v>
      </c>
      <c r="F496" s="4" t="s">
        <v>902</v>
      </c>
      <c r="G496" s="5">
        <v>600</v>
      </c>
      <c r="H496" s="5">
        <v>125.772</v>
      </c>
      <c r="I496" s="5">
        <v>474.228</v>
      </c>
      <c r="J496" s="4" t="s">
        <v>43</v>
      </c>
      <c r="K496" s="4" t="s">
        <v>44</v>
      </c>
    </row>
    <row r="497" spans="1:11" ht="60">
      <c r="A497" s="4" t="s">
        <v>131</v>
      </c>
      <c r="B497" s="4" t="s">
        <v>42</v>
      </c>
      <c r="C497" s="3" t="s">
        <v>8</v>
      </c>
      <c r="D497" s="3" t="s">
        <v>236</v>
      </c>
      <c r="E497" s="3" t="s">
        <v>10</v>
      </c>
      <c r="F497" s="4" t="s">
        <v>903</v>
      </c>
      <c r="G497" s="5">
        <v>220000</v>
      </c>
      <c r="H497" s="5">
        <v>84406.428</v>
      </c>
      <c r="I497" s="5">
        <v>135593.572</v>
      </c>
      <c r="J497" s="4" t="s">
        <v>45</v>
      </c>
      <c r="K497" s="4" t="s">
        <v>237</v>
      </c>
    </row>
    <row r="498" spans="1:11" ht="60">
      <c r="A498" s="4" t="s">
        <v>131</v>
      </c>
      <c r="B498" s="4" t="s">
        <v>42</v>
      </c>
      <c r="C498" s="3" t="s">
        <v>8</v>
      </c>
      <c r="D498" s="3" t="s">
        <v>236</v>
      </c>
      <c r="E498" s="3" t="s">
        <v>9</v>
      </c>
      <c r="F498" s="4" t="s">
        <v>903</v>
      </c>
      <c r="G498" s="5">
        <v>1523000</v>
      </c>
      <c r="H498" s="5">
        <v>1173794.249</v>
      </c>
      <c r="I498" s="5">
        <v>349205.75099999993</v>
      </c>
      <c r="J498" s="4" t="s">
        <v>45</v>
      </c>
      <c r="K498" s="4" t="s">
        <v>237</v>
      </c>
    </row>
    <row r="499" spans="1:11" ht="60">
      <c r="A499" s="4" t="s">
        <v>131</v>
      </c>
      <c r="B499" s="4" t="s">
        <v>42</v>
      </c>
      <c r="C499" s="3" t="s">
        <v>8</v>
      </c>
      <c r="D499" s="3" t="s">
        <v>236</v>
      </c>
      <c r="E499" s="3" t="s">
        <v>12</v>
      </c>
      <c r="F499" s="4" t="s">
        <v>903</v>
      </c>
      <c r="G499" s="5">
        <v>4320</v>
      </c>
      <c r="H499" s="5">
        <v>0</v>
      </c>
      <c r="I499" s="5">
        <v>4320</v>
      </c>
      <c r="J499" s="4" t="s">
        <v>45</v>
      </c>
      <c r="K499" s="4" t="s">
        <v>237</v>
      </c>
    </row>
    <row r="500" spans="1:11" ht="24">
      <c r="A500" s="4" t="s">
        <v>131</v>
      </c>
      <c r="B500" s="4" t="s">
        <v>42</v>
      </c>
      <c r="C500" s="3" t="s">
        <v>8</v>
      </c>
      <c r="D500" s="3" t="s">
        <v>238</v>
      </c>
      <c r="E500" s="3" t="s">
        <v>10</v>
      </c>
      <c r="F500" s="4" t="s">
        <v>904</v>
      </c>
      <c r="G500" s="5">
        <v>192000</v>
      </c>
      <c r="H500" s="5">
        <v>83112.751</v>
      </c>
      <c r="I500" s="5">
        <v>108887.249</v>
      </c>
      <c r="J500" s="4" t="s">
        <v>46</v>
      </c>
      <c r="K500" s="4" t="s">
        <v>239</v>
      </c>
    </row>
    <row r="501" spans="1:11" ht="24">
      <c r="A501" s="4" t="s">
        <v>131</v>
      </c>
      <c r="B501" s="4" t="s">
        <v>42</v>
      </c>
      <c r="C501" s="3" t="s">
        <v>8</v>
      </c>
      <c r="D501" s="3" t="s">
        <v>238</v>
      </c>
      <c r="E501" s="3" t="s">
        <v>9</v>
      </c>
      <c r="F501" s="4" t="s">
        <v>904</v>
      </c>
      <c r="G501" s="5">
        <v>1295000</v>
      </c>
      <c r="H501" s="5">
        <v>826348.284</v>
      </c>
      <c r="I501" s="5">
        <v>468651.716</v>
      </c>
      <c r="J501" s="4" t="s">
        <v>46</v>
      </c>
      <c r="K501" s="4" t="s">
        <v>239</v>
      </c>
    </row>
    <row r="502" spans="1:11" ht="24">
      <c r="A502" s="4" t="s">
        <v>131</v>
      </c>
      <c r="B502" s="4" t="s">
        <v>42</v>
      </c>
      <c r="C502" s="3" t="s">
        <v>8</v>
      </c>
      <c r="D502" s="3" t="s">
        <v>238</v>
      </c>
      <c r="E502" s="3" t="s">
        <v>12</v>
      </c>
      <c r="F502" s="4" t="s">
        <v>904</v>
      </c>
      <c r="G502" s="5">
        <v>4320</v>
      </c>
      <c r="H502" s="5">
        <v>0</v>
      </c>
      <c r="I502" s="5">
        <v>4320</v>
      </c>
      <c r="J502" s="4" t="s">
        <v>46</v>
      </c>
      <c r="K502" s="4" t="s">
        <v>239</v>
      </c>
    </row>
    <row r="503" spans="1:11" ht="48">
      <c r="A503" s="4" t="s">
        <v>131</v>
      </c>
      <c r="B503" s="4" t="s">
        <v>42</v>
      </c>
      <c r="C503" s="3" t="s">
        <v>8</v>
      </c>
      <c r="D503" s="3" t="s">
        <v>240</v>
      </c>
      <c r="E503" s="3" t="s">
        <v>10</v>
      </c>
      <c r="F503" s="4" t="s">
        <v>905</v>
      </c>
      <c r="G503" s="5">
        <v>220000</v>
      </c>
      <c r="H503" s="5">
        <v>84644.936</v>
      </c>
      <c r="I503" s="5">
        <v>135355.064</v>
      </c>
      <c r="J503" s="4" t="s">
        <v>43</v>
      </c>
      <c r="K503" s="4" t="s">
        <v>241</v>
      </c>
    </row>
    <row r="504" spans="1:11" ht="48">
      <c r="A504" s="4" t="s">
        <v>131</v>
      </c>
      <c r="B504" s="4" t="s">
        <v>42</v>
      </c>
      <c r="C504" s="3" t="s">
        <v>8</v>
      </c>
      <c r="D504" s="3" t="s">
        <v>240</v>
      </c>
      <c r="E504" s="3" t="s">
        <v>9</v>
      </c>
      <c r="F504" s="4" t="s">
        <v>905</v>
      </c>
      <c r="G504" s="5">
        <v>878000</v>
      </c>
      <c r="H504" s="5">
        <v>450675.627</v>
      </c>
      <c r="I504" s="5">
        <v>427324.373</v>
      </c>
      <c r="J504" s="4" t="s">
        <v>43</v>
      </c>
      <c r="K504" s="4" t="s">
        <v>241</v>
      </c>
    </row>
    <row r="505" spans="1:11" ht="48">
      <c r="A505" s="4" t="s">
        <v>131</v>
      </c>
      <c r="B505" s="4" t="s">
        <v>42</v>
      </c>
      <c r="C505" s="3" t="s">
        <v>8</v>
      </c>
      <c r="D505" s="3" t="s">
        <v>240</v>
      </c>
      <c r="E505" s="3" t="s">
        <v>12</v>
      </c>
      <c r="F505" s="4" t="s">
        <v>905</v>
      </c>
      <c r="G505" s="5">
        <v>4320</v>
      </c>
      <c r="H505" s="5">
        <v>0</v>
      </c>
      <c r="I505" s="5">
        <v>4320</v>
      </c>
      <c r="J505" s="4" t="s">
        <v>43</v>
      </c>
      <c r="K505" s="4" t="s">
        <v>241</v>
      </c>
    </row>
    <row r="506" spans="1:11" ht="36">
      <c r="A506" s="4" t="s">
        <v>131</v>
      </c>
      <c r="B506" s="4" t="s">
        <v>67</v>
      </c>
      <c r="C506" s="3" t="s">
        <v>8</v>
      </c>
      <c r="D506" s="3" t="s">
        <v>143</v>
      </c>
      <c r="E506" s="3" t="s">
        <v>9</v>
      </c>
      <c r="F506" s="4" t="s">
        <v>255</v>
      </c>
      <c r="G506" s="5">
        <v>351279</v>
      </c>
      <c r="H506" s="5">
        <v>348987.994</v>
      </c>
      <c r="I506" s="5">
        <v>2291.005999999994</v>
      </c>
      <c r="J506" s="4" t="s">
        <v>48</v>
      </c>
      <c r="K506" s="4" t="s">
        <v>48</v>
      </c>
    </row>
    <row r="507" spans="1:11" ht="36">
      <c r="A507" s="4" t="s">
        <v>131</v>
      </c>
      <c r="B507" s="4" t="s">
        <v>67</v>
      </c>
      <c r="C507" s="3" t="s">
        <v>8</v>
      </c>
      <c r="D507" s="3" t="s">
        <v>143</v>
      </c>
      <c r="E507" s="3" t="s">
        <v>12</v>
      </c>
      <c r="F507" s="4" t="s">
        <v>255</v>
      </c>
      <c r="G507" s="5">
        <v>930</v>
      </c>
      <c r="H507" s="5">
        <v>284.108</v>
      </c>
      <c r="I507" s="5">
        <v>645.892</v>
      </c>
      <c r="J507" s="4" t="s">
        <v>48</v>
      </c>
      <c r="K507" s="4" t="s">
        <v>48</v>
      </c>
    </row>
    <row r="508" spans="1:11" ht="36">
      <c r="A508" s="4" t="s">
        <v>131</v>
      </c>
      <c r="B508" s="4" t="s">
        <v>67</v>
      </c>
      <c r="C508" s="3" t="s">
        <v>8</v>
      </c>
      <c r="D508" s="3" t="s">
        <v>232</v>
      </c>
      <c r="E508" s="3" t="s">
        <v>10</v>
      </c>
      <c r="F508" s="4" t="s">
        <v>906</v>
      </c>
      <c r="G508" s="5">
        <v>241000</v>
      </c>
      <c r="H508" s="5">
        <v>139723.402</v>
      </c>
      <c r="I508" s="5">
        <v>101276.598</v>
      </c>
      <c r="J508" s="4" t="s">
        <v>14</v>
      </c>
      <c r="K508" s="4" t="s">
        <v>15</v>
      </c>
    </row>
    <row r="509" spans="1:11" ht="36">
      <c r="A509" s="4" t="s">
        <v>131</v>
      </c>
      <c r="B509" s="4" t="s">
        <v>67</v>
      </c>
      <c r="C509" s="3" t="s">
        <v>8</v>
      </c>
      <c r="D509" s="3" t="s">
        <v>232</v>
      </c>
      <c r="E509" s="3" t="s">
        <v>9</v>
      </c>
      <c r="F509" s="4" t="s">
        <v>906</v>
      </c>
      <c r="G509" s="5">
        <v>1039494</v>
      </c>
      <c r="H509" s="5">
        <v>479752.403</v>
      </c>
      <c r="I509" s="5">
        <v>559741.5970000001</v>
      </c>
      <c r="J509" s="4" t="s">
        <v>14</v>
      </c>
      <c r="K509" s="4" t="s">
        <v>15</v>
      </c>
    </row>
    <row r="510" spans="1:11" ht="36">
      <c r="A510" s="4" t="s">
        <v>131</v>
      </c>
      <c r="B510" s="4" t="s">
        <v>67</v>
      </c>
      <c r="C510" s="3" t="s">
        <v>8</v>
      </c>
      <c r="D510" s="3" t="s">
        <v>232</v>
      </c>
      <c r="E510" s="3" t="s">
        <v>12</v>
      </c>
      <c r="F510" s="4" t="s">
        <v>906</v>
      </c>
      <c r="G510" s="5">
        <v>4667</v>
      </c>
      <c r="H510" s="5">
        <v>1781.74</v>
      </c>
      <c r="I510" s="5">
        <v>2885.26</v>
      </c>
      <c r="J510" s="4" t="s">
        <v>14</v>
      </c>
      <c r="K510" s="4" t="s">
        <v>15</v>
      </c>
    </row>
    <row r="511" spans="1:11" ht="36">
      <c r="A511" s="4" t="s">
        <v>131</v>
      </c>
      <c r="B511" s="4" t="s">
        <v>67</v>
      </c>
      <c r="C511" s="3" t="s">
        <v>8</v>
      </c>
      <c r="D511" s="3" t="s">
        <v>144</v>
      </c>
      <c r="E511" s="3" t="s">
        <v>9</v>
      </c>
      <c r="F511" s="4" t="s">
        <v>145</v>
      </c>
      <c r="G511" s="5">
        <v>1314085</v>
      </c>
      <c r="H511" s="5">
        <v>841011.502</v>
      </c>
      <c r="I511" s="5">
        <v>473073.498</v>
      </c>
      <c r="J511" s="4" t="s">
        <v>50</v>
      </c>
      <c r="K511" s="4" t="s">
        <v>50</v>
      </c>
    </row>
    <row r="512" spans="1:11" ht="36">
      <c r="A512" s="4" t="s">
        <v>131</v>
      </c>
      <c r="B512" s="4" t="s">
        <v>67</v>
      </c>
      <c r="C512" s="3" t="s">
        <v>8</v>
      </c>
      <c r="D512" s="3" t="s">
        <v>144</v>
      </c>
      <c r="E512" s="3" t="s">
        <v>12</v>
      </c>
      <c r="F512" s="4" t="s">
        <v>145</v>
      </c>
      <c r="G512" s="5">
        <v>1063</v>
      </c>
      <c r="H512" s="5">
        <v>51.656</v>
      </c>
      <c r="I512" s="5">
        <v>1011.344</v>
      </c>
      <c r="J512" s="4" t="s">
        <v>50</v>
      </c>
      <c r="K512" s="4" t="s">
        <v>50</v>
      </c>
    </row>
    <row r="513" spans="1:11" ht="60">
      <c r="A513" s="4" t="s">
        <v>131</v>
      </c>
      <c r="B513" s="4" t="s">
        <v>67</v>
      </c>
      <c r="C513" s="3" t="s">
        <v>8</v>
      </c>
      <c r="D513" s="3" t="s">
        <v>242</v>
      </c>
      <c r="E513" s="3" t="s">
        <v>9</v>
      </c>
      <c r="F513" s="4" t="s">
        <v>907</v>
      </c>
      <c r="G513" s="5">
        <v>1050000</v>
      </c>
      <c r="H513" s="5">
        <v>526481.805</v>
      </c>
      <c r="I513" s="5">
        <v>523518.19499999995</v>
      </c>
      <c r="J513" s="4" t="s">
        <v>104</v>
      </c>
      <c r="K513" s="4" t="s">
        <v>243</v>
      </c>
    </row>
    <row r="514" spans="1:11" ht="24">
      <c r="A514" s="4" t="s">
        <v>131</v>
      </c>
      <c r="B514" s="4" t="s">
        <v>68</v>
      </c>
      <c r="C514" s="3" t="s">
        <v>8</v>
      </c>
      <c r="D514" s="3" t="s">
        <v>146</v>
      </c>
      <c r="E514" s="3" t="s">
        <v>10</v>
      </c>
      <c r="F514" s="4" t="s">
        <v>147</v>
      </c>
      <c r="G514" s="5">
        <v>697916</v>
      </c>
      <c r="H514" s="5">
        <v>134196.823</v>
      </c>
      <c r="I514" s="5">
        <v>563719.177</v>
      </c>
      <c r="J514" s="4" t="s">
        <v>51</v>
      </c>
      <c r="K514" s="4" t="s">
        <v>52</v>
      </c>
    </row>
    <row r="515" spans="1:11" ht="24">
      <c r="A515" s="4" t="s">
        <v>131</v>
      </c>
      <c r="B515" s="4" t="s">
        <v>68</v>
      </c>
      <c r="C515" s="3" t="s">
        <v>8</v>
      </c>
      <c r="D515" s="3" t="s">
        <v>146</v>
      </c>
      <c r="E515" s="3" t="s">
        <v>9</v>
      </c>
      <c r="F515" s="4" t="s">
        <v>147</v>
      </c>
      <c r="G515" s="5">
        <v>12314389</v>
      </c>
      <c r="H515" s="5">
        <v>3179942.817</v>
      </c>
      <c r="I515" s="5">
        <v>9134446.183</v>
      </c>
      <c r="J515" s="4" t="s">
        <v>51</v>
      </c>
      <c r="K515" s="4" t="s">
        <v>52</v>
      </c>
    </row>
    <row r="516" spans="1:11" ht="24">
      <c r="A516" s="4" t="s">
        <v>131</v>
      </c>
      <c r="B516" s="4" t="s">
        <v>68</v>
      </c>
      <c r="C516" s="3" t="s">
        <v>8</v>
      </c>
      <c r="D516" s="3" t="s">
        <v>146</v>
      </c>
      <c r="E516" s="3" t="s">
        <v>12</v>
      </c>
      <c r="F516" s="4" t="s">
        <v>147</v>
      </c>
      <c r="G516" s="5">
        <v>11658</v>
      </c>
      <c r="H516" s="5">
        <v>1730.476</v>
      </c>
      <c r="I516" s="5">
        <v>9927.524</v>
      </c>
      <c r="J516" s="4" t="s">
        <v>51</v>
      </c>
      <c r="K516" s="4" t="s">
        <v>52</v>
      </c>
    </row>
    <row r="517" spans="1:11" ht="24">
      <c r="A517" s="4" t="s">
        <v>131</v>
      </c>
      <c r="B517" s="4" t="s">
        <v>68</v>
      </c>
      <c r="C517" s="3" t="s">
        <v>8</v>
      </c>
      <c r="D517" s="3" t="s">
        <v>244</v>
      </c>
      <c r="E517" s="3" t="s">
        <v>10</v>
      </c>
      <c r="F517" s="4" t="s">
        <v>908</v>
      </c>
      <c r="G517" s="5">
        <v>65880</v>
      </c>
      <c r="H517" s="5">
        <v>61989.401</v>
      </c>
      <c r="I517" s="5">
        <v>3890.599000000002</v>
      </c>
      <c r="J517" s="4" t="s">
        <v>53</v>
      </c>
      <c r="K517" s="4" t="s">
        <v>115</v>
      </c>
    </row>
    <row r="518" spans="1:11" ht="24">
      <c r="A518" s="4" t="s">
        <v>131</v>
      </c>
      <c r="B518" s="4" t="s">
        <v>68</v>
      </c>
      <c r="C518" s="3" t="s">
        <v>8</v>
      </c>
      <c r="D518" s="3" t="s">
        <v>244</v>
      </c>
      <c r="E518" s="3" t="s">
        <v>9</v>
      </c>
      <c r="F518" s="4" t="s">
        <v>908</v>
      </c>
      <c r="G518" s="5">
        <v>384262</v>
      </c>
      <c r="H518" s="5">
        <v>242573.053</v>
      </c>
      <c r="I518" s="5">
        <v>141688.947</v>
      </c>
      <c r="J518" s="4" t="s">
        <v>53</v>
      </c>
      <c r="K518" s="4" t="s">
        <v>115</v>
      </c>
    </row>
    <row r="519" spans="1:11" ht="24">
      <c r="A519" s="4" t="s">
        <v>131</v>
      </c>
      <c r="B519" s="4" t="s">
        <v>68</v>
      </c>
      <c r="C519" s="3" t="s">
        <v>8</v>
      </c>
      <c r="D519" s="3" t="s">
        <v>244</v>
      </c>
      <c r="E519" s="3" t="s">
        <v>12</v>
      </c>
      <c r="F519" s="4" t="s">
        <v>908</v>
      </c>
      <c r="G519" s="5">
        <v>3000</v>
      </c>
      <c r="H519" s="5">
        <v>2214.222</v>
      </c>
      <c r="I519" s="5">
        <v>785.7779999999998</v>
      </c>
      <c r="J519" s="4" t="s">
        <v>53</v>
      </c>
      <c r="K519" s="4" t="s">
        <v>115</v>
      </c>
    </row>
    <row r="520" spans="1:11" ht="24">
      <c r="A520" s="4" t="s">
        <v>131</v>
      </c>
      <c r="B520" s="4" t="s">
        <v>68</v>
      </c>
      <c r="C520" s="3" t="s">
        <v>8</v>
      </c>
      <c r="D520" s="3" t="s">
        <v>148</v>
      </c>
      <c r="E520" s="3" t="s">
        <v>10</v>
      </c>
      <c r="F520" s="4" t="s">
        <v>909</v>
      </c>
      <c r="G520" s="5">
        <v>116150</v>
      </c>
      <c r="H520" s="5">
        <v>80149.042</v>
      </c>
      <c r="I520" s="5">
        <v>36000.958</v>
      </c>
      <c r="J520" s="4" t="s">
        <v>53</v>
      </c>
      <c r="K520" s="4" t="s">
        <v>115</v>
      </c>
    </row>
    <row r="521" spans="1:11" ht="24">
      <c r="A521" s="4" t="s">
        <v>131</v>
      </c>
      <c r="B521" s="4" t="s">
        <v>68</v>
      </c>
      <c r="C521" s="3" t="s">
        <v>8</v>
      </c>
      <c r="D521" s="3" t="s">
        <v>148</v>
      </c>
      <c r="E521" s="3" t="s">
        <v>9</v>
      </c>
      <c r="F521" s="4" t="s">
        <v>909</v>
      </c>
      <c r="G521" s="5">
        <v>1144505</v>
      </c>
      <c r="H521" s="5">
        <v>810496.684</v>
      </c>
      <c r="I521" s="5">
        <v>334008.316</v>
      </c>
      <c r="J521" s="4" t="s">
        <v>53</v>
      </c>
      <c r="K521" s="4" t="s">
        <v>115</v>
      </c>
    </row>
    <row r="522" spans="1:11" ht="24">
      <c r="A522" s="4" t="s">
        <v>131</v>
      </c>
      <c r="B522" s="4" t="s">
        <v>68</v>
      </c>
      <c r="C522" s="3" t="s">
        <v>8</v>
      </c>
      <c r="D522" s="3" t="s">
        <v>148</v>
      </c>
      <c r="E522" s="3" t="s">
        <v>12</v>
      </c>
      <c r="F522" s="4" t="s">
        <v>909</v>
      </c>
      <c r="G522" s="5">
        <v>11551</v>
      </c>
      <c r="H522" s="5">
        <v>2274.153</v>
      </c>
      <c r="I522" s="5">
        <v>9276.847</v>
      </c>
      <c r="J522" s="4" t="s">
        <v>53</v>
      </c>
      <c r="K522" s="4" t="s">
        <v>115</v>
      </c>
    </row>
    <row r="523" spans="1:11" ht="24">
      <c r="A523" s="4" t="s">
        <v>131</v>
      </c>
      <c r="B523" s="4" t="s">
        <v>69</v>
      </c>
      <c r="C523" s="3" t="s">
        <v>8</v>
      </c>
      <c r="D523" s="3" t="s">
        <v>228</v>
      </c>
      <c r="E523" s="3" t="s">
        <v>10</v>
      </c>
      <c r="F523" s="4" t="s">
        <v>910</v>
      </c>
      <c r="G523" s="5">
        <v>40557</v>
      </c>
      <c r="H523" s="5">
        <v>40461.173</v>
      </c>
      <c r="I523" s="5">
        <v>95.8269999999975</v>
      </c>
      <c r="J523" s="4" t="s">
        <v>291</v>
      </c>
      <c r="K523" s="4" t="s">
        <v>292</v>
      </c>
    </row>
    <row r="524" spans="1:11" ht="24">
      <c r="A524" s="4" t="s">
        <v>131</v>
      </c>
      <c r="B524" s="4" t="s">
        <v>69</v>
      </c>
      <c r="C524" s="3" t="s">
        <v>8</v>
      </c>
      <c r="D524" s="3" t="s">
        <v>228</v>
      </c>
      <c r="E524" s="3" t="s">
        <v>9</v>
      </c>
      <c r="F524" s="4" t="s">
        <v>910</v>
      </c>
      <c r="G524" s="5">
        <v>171443</v>
      </c>
      <c r="H524" s="5">
        <v>171442.627</v>
      </c>
      <c r="I524" s="5">
        <v>0.3729999999923166</v>
      </c>
      <c r="J524" s="4" t="s">
        <v>291</v>
      </c>
      <c r="K524" s="4" t="s">
        <v>292</v>
      </c>
    </row>
    <row r="525" spans="1:11" ht="24">
      <c r="A525" s="4" t="s">
        <v>131</v>
      </c>
      <c r="B525" s="4" t="s">
        <v>69</v>
      </c>
      <c r="C525" s="3" t="s">
        <v>8</v>
      </c>
      <c r="D525" s="3" t="s">
        <v>228</v>
      </c>
      <c r="E525" s="3" t="s">
        <v>12</v>
      </c>
      <c r="F525" s="4" t="s">
        <v>910</v>
      </c>
      <c r="G525" s="5">
        <v>1200</v>
      </c>
      <c r="H525" s="5">
        <v>77.484</v>
      </c>
      <c r="I525" s="5">
        <v>1122.516</v>
      </c>
      <c r="J525" s="4" t="s">
        <v>291</v>
      </c>
      <c r="K525" s="4" t="s">
        <v>292</v>
      </c>
    </row>
    <row r="526" spans="1:11" ht="24">
      <c r="A526" s="4" t="s">
        <v>149</v>
      </c>
      <c r="B526" s="4" t="s">
        <v>118</v>
      </c>
      <c r="C526" s="3" t="s">
        <v>8</v>
      </c>
      <c r="D526" s="3" t="s">
        <v>119</v>
      </c>
      <c r="E526" s="3" t="s">
        <v>117</v>
      </c>
      <c r="F526" s="4" t="s">
        <v>810</v>
      </c>
      <c r="G526" s="5">
        <v>65259503</v>
      </c>
      <c r="H526" s="5">
        <v>0</v>
      </c>
      <c r="I526" s="5">
        <v>65259503</v>
      </c>
      <c r="J526" s="4" t="s">
        <v>118</v>
      </c>
      <c r="K526" s="4" t="s">
        <v>118</v>
      </c>
    </row>
    <row r="527" spans="1:11" ht="24">
      <c r="A527" s="4" t="s">
        <v>149</v>
      </c>
      <c r="B527" s="4" t="s">
        <v>56</v>
      </c>
      <c r="C527" s="3" t="s">
        <v>8</v>
      </c>
      <c r="D527" s="3" t="s">
        <v>272</v>
      </c>
      <c r="E527" s="3" t="s">
        <v>10</v>
      </c>
      <c r="F527" s="4" t="s">
        <v>911</v>
      </c>
      <c r="G527" s="5">
        <v>21263</v>
      </c>
      <c r="H527" s="5">
        <v>10150</v>
      </c>
      <c r="I527" s="5">
        <v>11113</v>
      </c>
      <c r="J527" s="4" t="s">
        <v>74</v>
      </c>
      <c r="K527" s="4" t="s">
        <v>75</v>
      </c>
    </row>
    <row r="528" spans="1:11" ht="24">
      <c r="A528" s="4" t="s">
        <v>149</v>
      </c>
      <c r="B528" s="4" t="s">
        <v>56</v>
      </c>
      <c r="C528" s="3" t="s">
        <v>8</v>
      </c>
      <c r="D528" s="3" t="s">
        <v>272</v>
      </c>
      <c r="E528" s="3" t="s">
        <v>9</v>
      </c>
      <c r="F528" s="4" t="s">
        <v>911</v>
      </c>
      <c r="G528" s="5">
        <v>146638</v>
      </c>
      <c r="H528" s="5">
        <v>70000</v>
      </c>
      <c r="I528" s="5">
        <v>76638</v>
      </c>
      <c r="J528" s="4" t="s">
        <v>74</v>
      </c>
      <c r="K528" s="4" t="s">
        <v>75</v>
      </c>
    </row>
    <row r="529" spans="1:11" ht="24">
      <c r="A529" s="4" t="s">
        <v>149</v>
      </c>
      <c r="B529" s="4" t="s">
        <v>58</v>
      </c>
      <c r="C529" s="3" t="s">
        <v>8</v>
      </c>
      <c r="D529" s="3" t="s">
        <v>150</v>
      </c>
      <c r="E529" s="3" t="s">
        <v>10</v>
      </c>
      <c r="F529" s="4" t="s">
        <v>912</v>
      </c>
      <c r="G529" s="5">
        <v>77544</v>
      </c>
      <c r="H529" s="5">
        <v>67610.854</v>
      </c>
      <c r="I529" s="5">
        <v>9933.145999999993</v>
      </c>
      <c r="J529" s="4" t="s">
        <v>19</v>
      </c>
      <c r="K529" s="4" t="s">
        <v>20</v>
      </c>
    </row>
    <row r="530" spans="1:11" ht="24">
      <c r="A530" s="4" t="s">
        <v>149</v>
      </c>
      <c r="B530" s="4" t="s">
        <v>58</v>
      </c>
      <c r="C530" s="3" t="s">
        <v>8</v>
      </c>
      <c r="D530" s="3" t="s">
        <v>150</v>
      </c>
      <c r="E530" s="3" t="s">
        <v>9</v>
      </c>
      <c r="F530" s="4" t="s">
        <v>912</v>
      </c>
      <c r="G530" s="5">
        <v>1089525</v>
      </c>
      <c r="H530" s="5">
        <v>958444.199</v>
      </c>
      <c r="I530" s="5">
        <v>131080.80099999998</v>
      </c>
      <c r="J530" s="4" t="s">
        <v>19</v>
      </c>
      <c r="K530" s="4" t="s">
        <v>20</v>
      </c>
    </row>
    <row r="531" spans="1:11" ht="24">
      <c r="A531" s="4" t="s">
        <v>149</v>
      </c>
      <c r="B531" s="4" t="s">
        <v>58</v>
      </c>
      <c r="C531" s="3" t="s">
        <v>8</v>
      </c>
      <c r="D531" s="3" t="s">
        <v>229</v>
      </c>
      <c r="E531" s="3" t="s">
        <v>9</v>
      </c>
      <c r="F531" s="4" t="s">
        <v>913</v>
      </c>
      <c r="G531" s="5">
        <v>633587</v>
      </c>
      <c r="H531" s="5">
        <v>250999.228</v>
      </c>
      <c r="I531" s="5">
        <v>382587.772</v>
      </c>
      <c r="J531" s="4" t="s">
        <v>19</v>
      </c>
      <c r="K531" s="4" t="s">
        <v>76</v>
      </c>
    </row>
    <row r="532" spans="1:11" ht="24">
      <c r="A532" s="4" t="s">
        <v>149</v>
      </c>
      <c r="B532" s="4" t="s">
        <v>59</v>
      </c>
      <c r="C532" s="3" t="s">
        <v>8</v>
      </c>
      <c r="D532" s="3" t="s">
        <v>151</v>
      </c>
      <c r="E532" s="3" t="s">
        <v>9</v>
      </c>
      <c r="F532" s="4" t="s">
        <v>914</v>
      </c>
      <c r="G532" s="5">
        <v>86007</v>
      </c>
      <c r="H532" s="5">
        <v>80440</v>
      </c>
      <c r="I532" s="5">
        <v>5567</v>
      </c>
      <c r="J532" s="4" t="s">
        <v>22</v>
      </c>
      <c r="K532" s="4" t="s">
        <v>77</v>
      </c>
    </row>
    <row r="533" spans="1:11" ht="24">
      <c r="A533" s="4" t="s">
        <v>149</v>
      </c>
      <c r="B533" s="4" t="s">
        <v>59</v>
      </c>
      <c r="C533" s="3" t="s">
        <v>8</v>
      </c>
      <c r="D533" s="3" t="s">
        <v>776</v>
      </c>
      <c r="E533" s="3" t="s">
        <v>316</v>
      </c>
      <c r="F533" s="4" t="s">
        <v>915</v>
      </c>
      <c r="G533" s="5">
        <v>1000</v>
      </c>
      <c r="H533" s="5">
        <v>0</v>
      </c>
      <c r="I533" s="5">
        <v>1000</v>
      </c>
      <c r="J533" s="4" t="s">
        <v>14</v>
      </c>
      <c r="K533" s="4" t="s">
        <v>15</v>
      </c>
    </row>
    <row r="534" spans="1:11" ht="24">
      <c r="A534" s="4" t="s">
        <v>149</v>
      </c>
      <c r="B534" s="4" t="s">
        <v>59</v>
      </c>
      <c r="C534" s="3" t="s">
        <v>8</v>
      </c>
      <c r="D534" s="3" t="s">
        <v>776</v>
      </c>
      <c r="E534" s="3" t="s">
        <v>10</v>
      </c>
      <c r="F534" s="4" t="s">
        <v>915</v>
      </c>
      <c r="G534" s="5">
        <v>40000</v>
      </c>
      <c r="H534" s="5">
        <v>0</v>
      </c>
      <c r="I534" s="5">
        <v>40000</v>
      </c>
      <c r="J534" s="4" t="s">
        <v>14</v>
      </c>
      <c r="K534" s="4" t="s">
        <v>15</v>
      </c>
    </row>
    <row r="535" spans="1:11" ht="24">
      <c r="A535" s="4" t="s">
        <v>149</v>
      </c>
      <c r="B535" s="4" t="s">
        <v>59</v>
      </c>
      <c r="C535" s="3" t="s">
        <v>8</v>
      </c>
      <c r="D535" s="3" t="s">
        <v>776</v>
      </c>
      <c r="E535" s="3" t="s">
        <v>9</v>
      </c>
      <c r="F535" s="4" t="s">
        <v>915</v>
      </c>
      <c r="G535" s="5">
        <v>380572</v>
      </c>
      <c r="H535" s="5">
        <v>0</v>
      </c>
      <c r="I535" s="5">
        <v>380572</v>
      </c>
      <c r="J535" s="4" t="s">
        <v>14</v>
      </c>
      <c r="K535" s="4" t="s">
        <v>15</v>
      </c>
    </row>
    <row r="536" spans="1:11" ht="24">
      <c r="A536" s="4" t="s">
        <v>149</v>
      </c>
      <c r="B536" s="4" t="s">
        <v>59</v>
      </c>
      <c r="C536" s="3" t="s">
        <v>8</v>
      </c>
      <c r="D536" s="3" t="s">
        <v>777</v>
      </c>
      <c r="E536" s="3" t="s">
        <v>316</v>
      </c>
      <c r="F536" s="4" t="s">
        <v>916</v>
      </c>
      <c r="G536" s="5">
        <v>1000</v>
      </c>
      <c r="H536" s="5">
        <v>0</v>
      </c>
      <c r="I536" s="5">
        <v>1000</v>
      </c>
      <c r="J536" s="4" t="s">
        <v>22</v>
      </c>
      <c r="K536" s="4" t="s">
        <v>778</v>
      </c>
    </row>
    <row r="537" spans="1:11" ht="24">
      <c r="A537" s="4" t="s">
        <v>149</v>
      </c>
      <c r="B537" s="4" t="s">
        <v>59</v>
      </c>
      <c r="C537" s="3" t="s">
        <v>8</v>
      </c>
      <c r="D537" s="3" t="s">
        <v>777</v>
      </c>
      <c r="E537" s="3" t="s">
        <v>10</v>
      </c>
      <c r="F537" s="4" t="s">
        <v>916</v>
      </c>
      <c r="G537" s="5">
        <v>50000</v>
      </c>
      <c r="H537" s="5">
        <v>0</v>
      </c>
      <c r="I537" s="5">
        <v>50000</v>
      </c>
      <c r="J537" s="4" t="s">
        <v>22</v>
      </c>
      <c r="K537" s="4" t="s">
        <v>778</v>
      </c>
    </row>
    <row r="538" spans="1:11" ht="24">
      <c r="A538" s="4" t="s">
        <v>149</v>
      </c>
      <c r="B538" s="4" t="s">
        <v>59</v>
      </c>
      <c r="C538" s="3" t="s">
        <v>8</v>
      </c>
      <c r="D538" s="3" t="s">
        <v>777</v>
      </c>
      <c r="E538" s="3" t="s">
        <v>9</v>
      </c>
      <c r="F538" s="4" t="s">
        <v>916</v>
      </c>
      <c r="G538" s="5">
        <v>516463</v>
      </c>
      <c r="H538" s="5">
        <v>0</v>
      </c>
      <c r="I538" s="5">
        <v>516463</v>
      </c>
      <c r="J538" s="4" t="s">
        <v>22</v>
      </c>
      <c r="K538" s="4" t="s">
        <v>778</v>
      </c>
    </row>
    <row r="539" spans="1:11" ht="24">
      <c r="A539" s="4" t="s">
        <v>149</v>
      </c>
      <c r="B539" s="4" t="s">
        <v>60</v>
      </c>
      <c r="C539" s="3" t="s">
        <v>8</v>
      </c>
      <c r="D539" s="3" t="s">
        <v>152</v>
      </c>
      <c r="E539" s="3" t="s">
        <v>10</v>
      </c>
      <c r="F539" s="4" t="s">
        <v>917</v>
      </c>
      <c r="G539" s="5">
        <v>207694</v>
      </c>
      <c r="H539" s="5">
        <v>0</v>
      </c>
      <c r="I539" s="5">
        <v>207694</v>
      </c>
      <c r="J539" s="4" t="s">
        <v>26</v>
      </c>
      <c r="K539" s="4" t="s">
        <v>79</v>
      </c>
    </row>
    <row r="540" spans="1:11" ht="24">
      <c r="A540" s="4" t="s">
        <v>149</v>
      </c>
      <c r="B540" s="4" t="s">
        <v>60</v>
      </c>
      <c r="C540" s="3" t="s">
        <v>8</v>
      </c>
      <c r="D540" s="3" t="s">
        <v>152</v>
      </c>
      <c r="E540" s="3" t="s">
        <v>9</v>
      </c>
      <c r="F540" s="4" t="s">
        <v>917</v>
      </c>
      <c r="G540" s="5">
        <v>1432368</v>
      </c>
      <c r="H540" s="5">
        <v>138027.059</v>
      </c>
      <c r="I540" s="5">
        <v>1294340.941</v>
      </c>
      <c r="J540" s="4" t="s">
        <v>26</v>
      </c>
      <c r="K540" s="4" t="s">
        <v>79</v>
      </c>
    </row>
    <row r="541" spans="1:11" ht="24">
      <c r="A541" s="4" t="s">
        <v>149</v>
      </c>
      <c r="B541" s="4" t="s">
        <v>60</v>
      </c>
      <c r="C541" s="3" t="s">
        <v>8</v>
      </c>
      <c r="D541" s="3" t="s">
        <v>153</v>
      </c>
      <c r="E541" s="3" t="s">
        <v>10</v>
      </c>
      <c r="F541" s="4" t="s">
        <v>918</v>
      </c>
      <c r="G541" s="5">
        <v>16600</v>
      </c>
      <c r="H541" s="5">
        <v>0</v>
      </c>
      <c r="I541" s="5">
        <v>16600</v>
      </c>
      <c r="J541" s="4" t="s">
        <v>23</v>
      </c>
      <c r="K541" s="4" t="s">
        <v>78</v>
      </c>
    </row>
    <row r="542" spans="1:11" ht="24">
      <c r="A542" s="4" t="s">
        <v>149</v>
      </c>
      <c r="B542" s="4" t="s">
        <v>60</v>
      </c>
      <c r="C542" s="3" t="s">
        <v>8</v>
      </c>
      <c r="D542" s="3" t="s">
        <v>153</v>
      </c>
      <c r="E542" s="3" t="s">
        <v>9</v>
      </c>
      <c r="F542" s="4" t="s">
        <v>918</v>
      </c>
      <c r="G542" s="5">
        <v>114500</v>
      </c>
      <c r="H542" s="5">
        <v>0</v>
      </c>
      <c r="I542" s="5">
        <v>114500</v>
      </c>
      <c r="J542" s="4" t="s">
        <v>23</v>
      </c>
      <c r="K542" s="4" t="s">
        <v>78</v>
      </c>
    </row>
    <row r="543" spans="1:11" ht="24">
      <c r="A543" s="4" t="s">
        <v>149</v>
      </c>
      <c r="B543" s="4" t="s">
        <v>60</v>
      </c>
      <c r="C543" s="3" t="s">
        <v>8</v>
      </c>
      <c r="D543" s="3" t="s">
        <v>154</v>
      </c>
      <c r="E543" s="3" t="s">
        <v>10</v>
      </c>
      <c r="F543" s="4" t="s">
        <v>919</v>
      </c>
      <c r="G543" s="5">
        <v>12105</v>
      </c>
      <c r="H543" s="5">
        <v>0</v>
      </c>
      <c r="I543" s="5">
        <v>12105</v>
      </c>
      <c r="J543" s="4" t="s">
        <v>23</v>
      </c>
      <c r="K543" s="4" t="s">
        <v>24</v>
      </c>
    </row>
    <row r="544" spans="1:11" ht="24">
      <c r="A544" s="4" t="s">
        <v>149</v>
      </c>
      <c r="B544" s="4" t="s">
        <v>60</v>
      </c>
      <c r="C544" s="3" t="s">
        <v>8</v>
      </c>
      <c r="D544" s="3" t="s">
        <v>154</v>
      </c>
      <c r="E544" s="3" t="s">
        <v>9</v>
      </c>
      <c r="F544" s="4" t="s">
        <v>919</v>
      </c>
      <c r="G544" s="5">
        <v>83500</v>
      </c>
      <c r="H544" s="5">
        <v>0</v>
      </c>
      <c r="I544" s="5">
        <v>83500</v>
      </c>
      <c r="J544" s="4" t="s">
        <v>23</v>
      </c>
      <c r="K544" s="4" t="s">
        <v>24</v>
      </c>
    </row>
    <row r="545" spans="1:11" ht="24">
      <c r="A545" s="4" t="s">
        <v>149</v>
      </c>
      <c r="B545" s="4" t="s">
        <v>60</v>
      </c>
      <c r="C545" s="3" t="s">
        <v>8</v>
      </c>
      <c r="D545" s="3" t="s">
        <v>155</v>
      </c>
      <c r="E545" s="3" t="s">
        <v>10</v>
      </c>
      <c r="F545" s="4" t="s">
        <v>920</v>
      </c>
      <c r="G545" s="5">
        <v>431783</v>
      </c>
      <c r="H545" s="5">
        <v>75588.582</v>
      </c>
      <c r="I545" s="5">
        <v>356194.418</v>
      </c>
      <c r="J545" s="4" t="s">
        <v>14</v>
      </c>
      <c r="K545" s="4" t="s">
        <v>15</v>
      </c>
    </row>
    <row r="546" spans="1:11" ht="24">
      <c r="A546" s="4" t="s">
        <v>149</v>
      </c>
      <c r="B546" s="4" t="s">
        <v>60</v>
      </c>
      <c r="C546" s="3" t="s">
        <v>8</v>
      </c>
      <c r="D546" s="3" t="s">
        <v>155</v>
      </c>
      <c r="E546" s="3" t="s">
        <v>9</v>
      </c>
      <c r="F546" s="4" t="s">
        <v>920</v>
      </c>
      <c r="G546" s="5">
        <v>2776021</v>
      </c>
      <c r="H546" s="5">
        <v>575260.879</v>
      </c>
      <c r="I546" s="5">
        <v>2200760.1210000003</v>
      </c>
      <c r="J546" s="4" t="s">
        <v>14</v>
      </c>
      <c r="K546" s="4" t="s">
        <v>15</v>
      </c>
    </row>
    <row r="547" spans="1:11" ht="24">
      <c r="A547" s="4" t="s">
        <v>149</v>
      </c>
      <c r="B547" s="4" t="s">
        <v>60</v>
      </c>
      <c r="C547" s="3" t="s">
        <v>8</v>
      </c>
      <c r="D547" s="3" t="s">
        <v>293</v>
      </c>
      <c r="E547" s="3" t="s">
        <v>10</v>
      </c>
      <c r="F547" s="4" t="s">
        <v>921</v>
      </c>
      <c r="G547" s="5">
        <v>49808</v>
      </c>
      <c r="H547" s="5">
        <v>0</v>
      </c>
      <c r="I547" s="5">
        <v>49808</v>
      </c>
      <c r="J547" s="4" t="s">
        <v>26</v>
      </c>
      <c r="K547" s="4" t="s">
        <v>28</v>
      </c>
    </row>
    <row r="548" spans="1:11" ht="24">
      <c r="A548" s="4" t="s">
        <v>149</v>
      </c>
      <c r="B548" s="4" t="s">
        <v>60</v>
      </c>
      <c r="C548" s="3" t="s">
        <v>8</v>
      </c>
      <c r="D548" s="3" t="s">
        <v>293</v>
      </c>
      <c r="E548" s="3" t="s">
        <v>9</v>
      </c>
      <c r="F548" s="4" t="s">
        <v>921</v>
      </c>
      <c r="G548" s="5">
        <v>343500</v>
      </c>
      <c r="H548" s="5">
        <v>0</v>
      </c>
      <c r="I548" s="5">
        <v>343500</v>
      </c>
      <c r="J548" s="4" t="s">
        <v>26</v>
      </c>
      <c r="K548" s="4" t="s">
        <v>28</v>
      </c>
    </row>
    <row r="549" spans="1:11" ht="24">
      <c r="A549" s="4" t="s">
        <v>149</v>
      </c>
      <c r="B549" s="4" t="s">
        <v>60</v>
      </c>
      <c r="C549" s="3" t="s">
        <v>8</v>
      </c>
      <c r="D549" s="3" t="s">
        <v>294</v>
      </c>
      <c r="E549" s="3" t="s">
        <v>10</v>
      </c>
      <c r="F549" s="4" t="s">
        <v>922</v>
      </c>
      <c r="G549" s="5">
        <v>44225</v>
      </c>
      <c r="H549" s="5">
        <v>0</v>
      </c>
      <c r="I549" s="5">
        <v>44225</v>
      </c>
      <c r="J549" s="4" t="s">
        <v>26</v>
      </c>
      <c r="K549" s="4" t="s">
        <v>28</v>
      </c>
    </row>
    <row r="550" spans="1:11" ht="24">
      <c r="A550" s="4" t="s">
        <v>149</v>
      </c>
      <c r="B550" s="4" t="s">
        <v>60</v>
      </c>
      <c r="C550" s="3" t="s">
        <v>8</v>
      </c>
      <c r="D550" s="3" t="s">
        <v>294</v>
      </c>
      <c r="E550" s="3" t="s">
        <v>9</v>
      </c>
      <c r="F550" s="4" t="s">
        <v>922</v>
      </c>
      <c r="G550" s="5">
        <v>304500</v>
      </c>
      <c r="H550" s="5">
        <v>0</v>
      </c>
      <c r="I550" s="5">
        <v>304500</v>
      </c>
      <c r="J550" s="4" t="s">
        <v>26</v>
      </c>
      <c r="K550" s="4" t="s">
        <v>28</v>
      </c>
    </row>
    <row r="551" spans="1:11" ht="24">
      <c r="A551" s="4" t="s">
        <v>149</v>
      </c>
      <c r="B551" s="4" t="s">
        <v>60</v>
      </c>
      <c r="C551" s="3" t="s">
        <v>8</v>
      </c>
      <c r="D551" s="3" t="s">
        <v>295</v>
      </c>
      <c r="E551" s="3" t="s">
        <v>10</v>
      </c>
      <c r="F551" s="4" t="s">
        <v>923</v>
      </c>
      <c r="G551" s="5">
        <v>38280</v>
      </c>
      <c r="H551" s="5">
        <v>0</v>
      </c>
      <c r="I551" s="5">
        <v>38280</v>
      </c>
      <c r="J551" s="4" t="s">
        <v>26</v>
      </c>
      <c r="K551" s="4" t="s">
        <v>79</v>
      </c>
    </row>
    <row r="552" spans="1:11" ht="24">
      <c r="A552" s="4" t="s">
        <v>149</v>
      </c>
      <c r="B552" s="4" t="s">
        <v>60</v>
      </c>
      <c r="C552" s="3" t="s">
        <v>8</v>
      </c>
      <c r="D552" s="3" t="s">
        <v>295</v>
      </c>
      <c r="E552" s="3" t="s">
        <v>9</v>
      </c>
      <c r="F552" s="4" t="s">
        <v>923</v>
      </c>
      <c r="G552" s="5">
        <v>263500</v>
      </c>
      <c r="H552" s="5">
        <v>0</v>
      </c>
      <c r="I552" s="5">
        <v>263500</v>
      </c>
      <c r="J552" s="4" t="s">
        <v>26</v>
      </c>
      <c r="K552" s="4" t="s">
        <v>79</v>
      </c>
    </row>
    <row r="553" spans="1:11" ht="24">
      <c r="A553" s="4" t="s">
        <v>149</v>
      </c>
      <c r="B553" s="4" t="s">
        <v>60</v>
      </c>
      <c r="C553" s="3" t="s">
        <v>8</v>
      </c>
      <c r="D553" s="3" t="s">
        <v>296</v>
      </c>
      <c r="E553" s="3" t="s">
        <v>10</v>
      </c>
      <c r="F553" s="4" t="s">
        <v>924</v>
      </c>
      <c r="G553" s="5">
        <v>98912</v>
      </c>
      <c r="H553" s="5">
        <v>37011.975</v>
      </c>
      <c r="I553" s="5">
        <v>61900.025</v>
      </c>
      <c r="J553" s="4" t="s">
        <v>25</v>
      </c>
      <c r="K553" s="4" t="s">
        <v>297</v>
      </c>
    </row>
    <row r="554" spans="1:11" ht="24">
      <c r="A554" s="4" t="s">
        <v>149</v>
      </c>
      <c r="B554" s="4" t="s">
        <v>60</v>
      </c>
      <c r="C554" s="3" t="s">
        <v>8</v>
      </c>
      <c r="D554" s="3" t="s">
        <v>296</v>
      </c>
      <c r="E554" s="3" t="s">
        <v>9</v>
      </c>
      <c r="F554" s="4" t="s">
        <v>924</v>
      </c>
      <c r="G554" s="5">
        <v>682150</v>
      </c>
      <c r="H554" s="5">
        <v>255255</v>
      </c>
      <c r="I554" s="5">
        <v>426895</v>
      </c>
      <c r="J554" s="4" t="s">
        <v>25</v>
      </c>
      <c r="K554" s="4" t="s">
        <v>297</v>
      </c>
    </row>
    <row r="555" spans="1:11" ht="24">
      <c r="A555" s="4" t="s">
        <v>149</v>
      </c>
      <c r="B555" s="4" t="s">
        <v>60</v>
      </c>
      <c r="C555" s="3" t="s">
        <v>8</v>
      </c>
      <c r="D555" s="3" t="s">
        <v>298</v>
      </c>
      <c r="E555" s="3" t="s">
        <v>10</v>
      </c>
      <c r="F555" s="4" t="s">
        <v>925</v>
      </c>
      <c r="G555" s="5">
        <v>28925</v>
      </c>
      <c r="H555" s="5">
        <v>0</v>
      </c>
      <c r="I555" s="5">
        <v>28925</v>
      </c>
      <c r="J555" s="4" t="s">
        <v>25</v>
      </c>
      <c r="K555" s="4" t="s">
        <v>297</v>
      </c>
    </row>
    <row r="556" spans="1:11" ht="24">
      <c r="A556" s="4" t="s">
        <v>149</v>
      </c>
      <c r="B556" s="4" t="s">
        <v>60</v>
      </c>
      <c r="C556" s="3" t="s">
        <v>8</v>
      </c>
      <c r="D556" s="3" t="s">
        <v>298</v>
      </c>
      <c r="E556" s="3" t="s">
        <v>9</v>
      </c>
      <c r="F556" s="4" t="s">
        <v>925</v>
      </c>
      <c r="G556" s="5">
        <v>199500</v>
      </c>
      <c r="H556" s="5">
        <v>110391.816</v>
      </c>
      <c r="I556" s="5">
        <v>89108.184</v>
      </c>
      <c r="J556" s="4" t="s">
        <v>25</v>
      </c>
      <c r="K556" s="4" t="s">
        <v>297</v>
      </c>
    </row>
    <row r="557" spans="1:11" ht="24">
      <c r="A557" s="4" t="s">
        <v>149</v>
      </c>
      <c r="B557" s="4" t="s">
        <v>60</v>
      </c>
      <c r="C557" s="3" t="s">
        <v>8</v>
      </c>
      <c r="D557" s="3" t="s">
        <v>299</v>
      </c>
      <c r="E557" s="3" t="s">
        <v>10</v>
      </c>
      <c r="F557" s="4" t="s">
        <v>926</v>
      </c>
      <c r="G557" s="5">
        <v>28925</v>
      </c>
      <c r="H557" s="5">
        <v>0</v>
      </c>
      <c r="I557" s="5">
        <v>28925</v>
      </c>
      <c r="J557" s="4" t="s">
        <v>25</v>
      </c>
      <c r="K557" s="4" t="s">
        <v>297</v>
      </c>
    </row>
    <row r="558" spans="1:11" ht="24">
      <c r="A558" s="4" t="s">
        <v>149</v>
      </c>
      <c r="B558" s="4" t="s">
        <v>60</v>
      </c>
      <c r="C558" s="3" t="s">
        <v>8</v>
      </c>
      <c r="D558" s="3" t="s">
        <v>299</v>
      </c>
      <c r="E558" s="3" t="s">
        <v>9</v>
      </c>
      <c r="F558" s="4" t="s">
        <v>926</v>
      </c>
      <c r="G558" s="5">
        <v>199500</v>
      </c>
      <c r="H558" s="5">
        <v>0</v>
      </c>
      <c r="I558" s="5">
        <v>199500</v>
      </c>
      <c r="J558" s="4" t="s">
        <v>25</v>
      </c>
      <c r="K558" s="4" t="s">
        <v>297</v>
      </c>
    </row>
    <row r="559" spans="1:11" ht="24">
      <c r="A559" s="4" t="s">
        <v>149</v>
      </c>
      <c r="B559" s="4" t="s">
        <v>61</v>
      </c>
      <c r="C559" s="3" t="s">
        <v>8</v>
      </c>
      <c r="D559" s="3" t="s">
        <v>746</v>
      </c>
      <c r="E559" s="3" t="s">
        <v>10</v>
      </c>
      <c r="F559" s="4" t="s">
        <v>927</v>
      </c>
      <c r="G559" s="5">
        <v>24612</v>
      </c>
      <c r="H559" s="5">
        <v>0</v>
      </c>
      <c r="I559" s="5">
        <v>24612</v>
      </c>
      <c r="J559" s="4" t="s">
        <v>701</v>
      </c>
      <c r="K559" s="4" t="s">
        <v>747</v>
      </c>
    </row>
    <row r="560" spans="1:11" ht="24">
      <c r="A560" s="4" t="s">
        <v>149</v>
      </c>
      <c r="B560" s="4" t="s">
        <v>61</v>
      </c>
      <c r="C560" s="3" t="s">
        <v>8</v>
      </c>
      <c r="D560" s="3" t="s">
        <v>746</v>
      </c>
      <c r="E560" s="3" t="s">
        <v>9</v>
      </c>
      <c r="F560" s="4" t="s">
        <v>927</v>
      </c>
      <c r="G560" s="5">
        <v>246116</v>
      </c>
      <c r="H560" s="5">
        <v>0</v>
      </c>
      <c r="I560" s="5">
        <v>246116</v>
      </c>
      <c r="J560" s="4" t="s">
        <v>701</v>
      </c>
      <c r="K560" s="4" t="s">
        <v>747</v>
      </c>
    </row>
    <row r="561" spans="1:11" ht="24">
      <c r="A561" s="4" t="s">
        <v>149</v>
      </c>
      <c r="B561" s="4" t="s">
        <v>61</v>
      </c>
      <c r="C561" s="3" t="s">
        <v>8</v>
      </c>
      <c r="D561" s="3" t="s">
        <v>748</v>
      </c>
      <c r="E561" s="3" t="s">
        <v>10</v>
      </c>
      <c r="F561" s="4" t="s">
        <v>928</v>
      </c>
      <c r="G561" s="5">
        <v>46692</v>
      </c>
      <c r="H561" s="5">
        <v>0</v>
      </c>
      <c r="I561" s="5">
        <v>46692</v>
      </c>
      <c r="J561" s="4" t="s">
        <v>701</v>
      </c>
      <c r="K561" s="4" t="s">
        <v>747</v>
      </c>
    </row>
    <row r="562" spans="1:11" ht="24">
      <c r="A562" s="4" t="s">
        <v>149</v>
      </c>
      <c r="B562" s="4" t="s">
        <v>61</v>
      </c>
      <c r="C562" s="3" t="s">
        <v>8</v>
      </c>
      <c r="D562" s="3" t="s">
        <v>748</v>
      </c>
      <c r="E562" s="3" t="s">
        <v>9</v>
      </c>
      <c r="F562" s="4" t="s">
        <v>928</v>
      </c>
      <c r="G562" s="5">
        <v>466917</v>
      </c>
      <c r="H562" s="5">
        <v>0</v>
      </c>
      <c r="I562" s="5">
        <v>466917</v>
      </c>
      <c r="J562" s="4" t="s">
        <v>701</v>
      </c>
      <c r="K562" s="4" t="s">
        <v>747</v>
      </c>
    </row>
    <row r="563" spans="1:11" ht="24">
      <c r="A563" s="4" t="s">
        <v>149</v>
      </c>
      <c r="B563" s="4" t="s">
        <v>61</v>
      </c>
      <c r="C563" s="3" t="s">
        <v>8</v>
      </c>
      <c r="D563" s="3" t="s">
        <v>779</v>
      </c>
      <c r="E563" s="3" t="s">
        <v>10</v>
      </c>
      <c r="F563" s="4" t="s">
        <v>929</v>
      </c>
      <c r="G563" s="5">
        <v>339</v>
      </c>
      <c r="H563" s="5">
        <v>338.198</v>
      </c>
      <c r="I563" s="5">
        <v>0.8020000000000209</v>
      </c>
      <c r="J563" s="4" t="s">
        <v>780</v>
      </c>
      <c r="K563" s="4" t="s">
        <v>781</v>
      </c>
    </row>
    <row r="564" spans="1:11" ht="24">
      <c r="A564" s="4" t="s">
        <v>149</v>
      </c>
      <c r="B564" s="4" t="s">
        <v>61</v>
      </c>
      <c r="C564" s="3" t="s">
        <v>8</v>
      </c>
      <c r="D564" s="3" t="s">
        <v>779</v>
      </c>
      <c r="E564" s="3" t="s">
        <v>9</v>
      </c>
      <c r="F564" s="4" t="s">
        <v>929</v>
      </c>
      <c r="G564" s="5">
        <v>3382</v>
      </c>
      <c r="H564" s="5">
        <v>3381.98</v>
      </c>
      <c r="I564" s="5">
        <v>0.01999999999998181</v>
      </c>
      <c r="J564" s="4" t="s">
        <v>780</v>
      </c>
      <c r="K564" s="4" t="s">
        <v>781</v>
      </c>
    </row>
    <row r="565" spans="1:11" ht="24">
      <c r="A565" s="4" t="s">
        <v>149</v>
      </c>
      <c r="B565" s="4" t="s">
        <v>61</v>
      </c>
      <c r="C565" s="3" t="s">
        <v>8</v>
      </c>
      <c r="D565" s="3" t="s">
        <v>156</v>
      </c>
      <c r="E565" s="3" t="s">
        <v>10</v>
      </c>
      <c r="F565" s="4" t="s">
        <v>930</v>
      </c>
      <c r="G565" s="5">
        <v>8838</v>
      </c>
      <c r="H565" s="5">
        <v>2613.774</v>
      </c>
      <c r="I565" s="5">
        <v>6224.226000000001</v>
      </c>
      <c r="J565" s="4" t="s">
        <v>80</v>
      </c>
      <c r="K565" s="4" t="s">
        <v>157</v>
      </c>
    </row>
    <row r="566" spans="1:11" ht="24">
      <c r="A566" s="4" t="s">
        <v>149</v>
      </c>
      <c r="B566" s="4" t="s">
        <v>61</v>
      </c>
      <c r="C566" s="3" t="s">
        <v>8</v>
      </c>
      <c r="D566" s="3" t="s">
        <v>156</v>
      </c>
      <c r="E566" s="3" t="s">
        <v>9</v>
      </c>
      <c r="F566" s="4" t="s">
        <v>930</v>
      </c>
      <c r="G566" s="5">
        <v>60943</v>
      </c>
      <c r="H566" s="5">
        <v>18026.032</v>
      </c>
      <c r="I566" s="5">
        <v>42916.968</v>
      </c>
      <c r="J566" s="4" t="s">
        <v>80</v>
      </c>
      <c r="K566" s="4" t="s">
        <v>157</v>
      </c>
    </row>
    <row r="567" spans="1:11" ht="24">
      <c r="A567" s="4" t="s">
        <v>149</v>
      </c>
      <c r="B567" s="4" t="s">
        <v>61</v>
      </c>
      <c r="C567" s="3" t="s">
        <v>8</v>
      </c>
      <c r="D567" s="3" t="s">
        <v>158</v>
      </c>
      <c r="E567" s="3" t="s">
        <v>10</v>
      </c>
      <c r="F567" s="4" t="s">
        <v>931</v>
      </c>
      <c r="G567" s="5">
        <v>999729</v>
      </c>
      <c r="H567" s="5">
        <v>226227.167</v>
      </c>
      <c r="I567" s="5">
        <v>773501.833</v>
      </c>
      <c r="J567" s="4" t="s">
        <v>14</v>
      </c>
      <c r="K567" s="4" t="s">
        <v>15</v>
      </c>
    </row>
    <row r="568" spans="1:11" ht="24">
      <c r="A568" s="4" t="s">
        <v>149</v>
      </c>
      <c r="B568" s="4" t="s">
        <v>61</v>
      </c>
      <c r="C568" s="3" t="s">
        <v>8</v>
      </c>
      <c r="D568" s="3" t="s">
        <v>158</v>
      </c>
      <c r="E568" s="3" t="s">
        <v>9</v>
      </c>
      <c r="F568" s="4" t="s">
        <v>931</v>
      </c>
      <c r="G568" s="5">
        <v>14783407</v>
      </c>
      <c r="H568" s="5">
        <v>5704655.178</v>
      </c>
      <c r="I568" s="5">
        <v>9078751.822</v>
      </c>
      <c r="J568" s="4" t="s">
        <v>14</v>
      </c>
      <c r="K568" s="4" t="s">
        <v>15</v>
      </c>
    </row>
    <row r="569" spans="1:11" ht="24">
      <c r="A569" s="4" t="s">
        <v>149</v>
      </c>
      <c r="B569" s="4" t="s">
        <v>13</v>
      </c>
      <c r="C569" s="3" t="s">
        <v>8</v>
      </c>
      <c r="D569" s="3" t="s">
        <v>159</v>
      </c>
      <c r="E569" s="3" t="s">
        <v>10</v>
      </c>
      <c r="F569" s="4" t="s">
        <v>659</v>
      </c>
      <c r="G569" s="5">
        <v>127896</v>
      </c>
      <c r="H569" s="5">
        <v>20460.937</v>
      </c>
      <c r="I569" s="5">
        <v>107435.063</v>
      </c>
      <c r="J569" s="4" t="s">
        <v>84</v>
      </c>
      <c r="K569" s="4" t="s">
        <v>84</v>
      </c>
    </row>
    <row r="570" spans="1:11" ht="24">
      <c r="A570" s="4" t="s">
        <v>149</v>
      </c>
      <c r="B570" s="4" t="s">
        <v>13</v>
      </c>
      <c r="C570" s="3" t="s">
        <v>8</v>
      </c>
      <c r="D570" s="3" t="s">
        <v>159</v>
      </c>
      <c r="E570" s="3" t="s">
        <v>9</v>
      </c>
      <c r="F570" s="4" t="s">
        <v>659</v>
      </c>
      <c r="G570" s="5">
        <v>929446</v>
      </c>
      <c r="H570" s="5">
        <v>188583.96</v>
      </c>
      <c r="I570" s="5">
        <v>740862.04</v>
      </c>
      <c r="J570" s="4" t="s">
        <v>84</v>
      </c>
      <c r="K570" s="4" t="s">
        <v>84</v>
      </c>
    </row>
    <row r="571" spans="1:11" ht="24">
      <c r="A571" s="4" t="s">
        <v>149</v>
      </c>
      <c r="B571" s="4" t="s">
        <v>13</v>
      </c>
      <c r="C571" s="3" t="s">
        <v>8</v>
      </c>
      <c r="D571" s="3" t="s">
        <v>160</v>
      </c>
      <c r="E571" s="3" t="s">
        <v>10</v>
      </c>
      <c r="F571" s="4" t="s">
        <v>932</v>
      </c>
      <c r="G571" s="5">
        <v>297135</v>
      </c>
      <c r="H571" s="5">
        <v>34553.978</v>
      </c>
      <c r="I571" s="5">
        <v>262581.022</v>
      </c>
      <c r="J571" s="4" t="s">
        <v>82</v>
      </c>
      <c r="K571" s="4" t="s">
        <v>83</v>
      </c>
    </row>
    <row r="572" spans="1:11" ht="24">
      <c r="A572" s="4" t="s">
        <v>149</v>
      </c>
      <c r="B572" s="4" t="s">
        <v>13</v>
      </c>
      <c r="C572" s="3" t="s">
        <v>8</v>
      </c>
      <c r="D572" s="3" t="s">
        <v>160</v>
      </c>
      <c r="E572" s="3" t="s">
        <v>9</v>
      </c>
      <c r="F572" s="4" t="s">
        <v>932</v>
      </c>
      <c r="G572" s="5">
        <v>1808595</v>
      </c>
      <c r="H572" s="5">
        <v>402239.736</v>
      </c>
      <c r="I572" s="5">
        <v>1406355.264</v>
      </c>
      <c r="J572" s="4" t="s">
        <v>82</v>
      </c>
      <c r="K572" s="4" t="s">
        <v>83</v>
      </c>
    </row>
    <row r="573" spans="1:11" ht="24">
      <c r="A573" s="4" t="s">
        <v>149</v>
      </c>
      <c r="B573" s="4" t="s">
        <v>13</v>
      </c>
      <c r="C573" s="3" t="s">
        <v>8</v>
      </c>
      <c r="D573" s="3" t="s">
        <v>161</v>
      </c>
      <c r="E573" s="3" t="s">
        <v>10</v>
      </c>
      <c r="F573" s="4" t="s">
        <v>660</v>
      </c>
      <c r="G573" s="5">
        <v>187368</v>
      </c>
      <c r="H573" s="5">
        <v>39941.423</v>
      </c>
      <c r="I573" s="5">
        <v>147426.577</v>
      </c>
      <c r="J573" s="4" t="s">
        <v>85</v>
      </c>
      <c r="K573" s="4" t="s">
        <v>121</v>
      </c>
    </row>
    <row r="574" spans="1:11" ht="24">
      <c r="A574" s="4" t="s">
        <v>149</v>
      </c>
      <c r="B574" s="4" t="s">
        <v>13</v>
      </c>
      <c r="C574" s="3" t="s">
        <v>8</v>
      </c>
      <c r="D574" s="3" t="s">
        <v>161</v>
      </c>
      <c r="E574" s="3" t="s">
        <v>9</v>
      </c>
      <c r="F574" s="4" t="s">
        <v>660</v>
      </c>
      <c r="G574" s="5">
        <v>1424609</v>
      </c>
      <c r="H574" s="5">
        <v>308670.08</v>
      </c>
      <c r="I574" s="5">
        <v>1115938.92</v>
      </c>
      <c r="J574" s="4" t="s">
        <v>85</v>
      </c>
      <c r="K574" s="4" t="s">
        <v>121</v>
      </c>
    </row>
    <row r="575" spans="1:11" ht="24">
      <c r="A575" s="4" t="s">
        <v>149</v>
      </c>
      <c r="B575" s="4" t="s">
        <v>13</v>
      </c>
      <c r="C575" s="3" t="s">
        <v>8</v>
      </c>
      <c r="D575" s="3" t="s">
        <v>749</v>
      </c>
      <c r="E575" s="3" t="s">
        <v>10</v>
      </c>
      <c r="F575" s="4" t="s">
        <v>933</v>
      </c>
      <c r="G575" s="5">
        <v>89025</v>
      </c>
      <c r="H575" s="5">
        <v>0</v>
      </c>
      <c r="I575" s="5">
        <v>89025</v>
      </c>
      <c r="J575" s="4" t="s">
        <v>81</v>
      </c>
      <c r="K575" s="4" t="s">
        <v>750</v>
      </c>
    </row>
    <row r="576" spans="1:11" ht="24">
      <c r="A576" s="4" t="s">
        <v>149</v>
      </c>
      <c r="B576" s="4" t="s">
        <v>13</v>
      </c>
      <c r="C576" s="3" t="s">
        <v>8</v>
      </c>
      <c r="D576" s="3" t="s">
        <v>749</v>
      </c>
      <c r="E576" s="3" t="s">
        <v>9</v>
      </c>
      <c r="F576" s="4" t="s">
        <v>933</v>
      </c>
      <c r="G576" s="5">
        <v>613972</v>
      </c>
      <c r="H576" s="5">
        <v>0</v>
      </c>
      <c r="I576" s="5">
        <v>613972</v>
      </c>
      <c r="J576" s="4" t="s">
        <v>81</v>
      </c>
      <c r="K576" s="4" t="s">
        <v>750</v>
      </c>
    </row>
    <row r="577" spans="1:11" ht="24">
      <c r="A577" s="4" t="s">
        <v>149</v>
      </c>
      <c r="B577" s="4" t="s">
        <v>13</v>
      </c>
      <c r="C577" s="3" t="s">
        <v>8</v>
      </c>
      <c r="D577" s="3" t="s">
        <v>162</v>
      </c>
      <c r="E577" s="3" t="s">
        <v>10</v>
      </c>
      <c r="F577" s="4" t="s">
        <v>934</v>
      </c>
      <c r="G577" s="5">
        <v>187956</v>
      </c>
      <c r="H577" s="5">
        <v>61814.769</v>
      </c>
      <c r="I577" s="5">
        <v>126141.231</v>
      </c>
      <c r="J577" s="4" t="s">
        <v>14</v>
      </c>
      <c r="K577" s="4" t="s">
        <v>15</v>
      </c>
    </row>
    <row r="578" spans="1:11" ht="24">
      <c r="A578" s="4" t="s">
        <v>149</v>
      </c>
      <c r="B578" s="4" t="s">
        <v>13</v>
      </c>
      <c r="C578" s="3" t="s">
        <v>8</v>
      </c>
      <c r="D578" s="3" t="s">
        <v>162</v>
      </c>
      <c r="E578" s="3" t="s">
        <v>9</v>
      </c>
      <c r="F578" s="4" t="s">
        <v>934</v>
      </c>
      <c r="G578" s="5">
        <v>2357163</v>
      </c>
      <c r="H578" s="5">
        <v>978176.27</v>
      </c>
      <c r="I578" s="5">
        <v>1378986.73</v>
      </c>
      <c r="J578" s="4" t="s">
        <v>14</v>
      </c>
      <c r="K578" s="4" t="s">
        <v>15</v>
      </c>
    </row>
    <row r="579" spans="1:11" ht="24">
      <c r="A579" s="4" t="s">
        <v>149</v>
      </c>
      <c r="B579" s="4" t="s">
        <v>13</v>
      </c>
      <c r="C579" s="3" t="s">
        <v>8</v>
      </c>
      <c r="D579" s="3" t="s">
        <v>275</v>
      </c>
      <c r="E579" s="3" t="s">
        <v>10</v>
      </c>
      <c r="F579" s="4" t="s">
        <v>935</v>
      </c>
      <c r="G579" s="5">
        <v>9385</v>
      </c>
      <c r="H579" s="5">
        <v>0</v>
      </c>
      <c r="I579" s="5">
        <v>9385</v>
      </c>
      <c r="J579" s="4" t="s">
        <v>85</v>
      </c>
      <c r="K579" s="4" t="s">
        <v>276</v>
      </c>
    </row>
    <row r="580" spans="1:11" ht="24">
      <c r="A580" s="4" t="s">
        <v>149</v>
      </c>
      <c r="B580" s="4" t="s">
        <v>13</v>
      </c>
      <c r="C580" s="3" t="s">
        <v>8</v>
      </c>
      <c r="D580" s="3" t="s">
        <v>275</v>
      </c>
      <c r="E580" s="3" t="s">
        <v>9</v>
      </c>
      <c r="F580" s="4" t="s">
        <v>935</v>
      </c>
      <c r="G580" s="5">
        <v>84465</v>
      </c>
      <c r="H580" s="5">
        <v>0</v>
      </c>
      <c r="I580" s="5">
        <v>84465</v>
      </c>
      <c r="J580" s="4" t="s">
        <v>85</v>
      </c>
      <c r="K580" s="4" t="s">
        <v>276</v>
      </c>
    </row>
    <row r="581" spans="1:11" ht="24">
      <c r="A581" s="4" t="s">
        <v>149</v>
      </c>
      <c r="B581" s="4" t="s">
        <v>13</v>
      </c>
      <c r="C581" s="3" t="s">
        <v>8</v>
      </c>
      <c r="D581" s="3" t="s">
        <v>277</v>
      </c>
      <c r="E581" s="3" t="s">
        <v>10</v>
      </c>
      <c r="F581" s="4" t="s">
        <v>936</v>
      </c>
      <c r="G581" s="5">
        <v>40300</v>
      </c>
      <c r="H581" s="5">
        <v>0</v>
      </c>
      <c r="I581" s="5">
        <v>40300</v>
      </c>
      <c r="J581" s="4" t="s">
        <v>84</v>
      </c>
      <c r="K581" s="4" t="s">
        <v>278</v>
      </c>
    </row>
    <row r="582" spans="1:11" ht="24">
      <c r="A582" s="4" t="s">
        <v>149</v>
      </c>
      <c r="B582" s="4" t="s">
        <v>13</v>
      </c>
      <c r="C582" s="3" t="s">
        <v>8</v>
      </c>
      <c r="D582" s="3" t="s">
        <v>277</v>
      </c>
      <c r="E582" s="3" t="s">
        <v>9</v>
      </c>
      <c r="F582" s="4" t="s">
        <v>936</v>
      </c>
      <c r="G582" s="5">
        <v>362700</v>
      </c>
      <c r="H582" s="5">
        <v>0</v>
      </c>
      <c r="I582" s="5">
        <v>362700</v>
      </c>
      <c r="J582" s="4" t="s">
        <v>84</v>
      </c>
      <c r="K582" s="4" t="s">
        <v>278</v>
      </c>
    </row>
    <row r="583" spans="1:11" ht="24">
      <c r="A583" s="4" t="s">
        <v>149</v>
      </c>
      <c r="B583" s="4" t="s">
        <v>13</v>
      </c>
      <c r="C583" s="3" t="s">
        <v>8</v>
      </c>
      <c r="D583" s="3" t="s">
        <v>751</v>
      </c>
      <c r="E583" s="3" t="s">
        <v>10</v>
      </c>
      <c r="F583" s="4" t="s">
        <v>937</v>
      </c>
      <c r="G583" s="5">
        <v>28515</v>
      </c>
      <c r="H583" s="5">
        <v>0</v>
      </c>
      <c r="I583" s="5">
        <v>28515</v>
      </c>
      <c r="J583" s="4" t="s">
        <v>85</v>
      </c>
      <c r="K583" s="4" t="s">
        <v>121</v>
      </c>
    </row>
    <row r="584" spans="1:11" ht="24">
      <c r="A584" s="4" t="s">
        <v>149</v>
      </c>
      <c r="B584" s="4" t="s">
        <v>13</v>
      </c>
      <c r="C584" s="3" t="s">
        <v>8</v>
      </c>
      <c r="D584" s="3" t="s">
        <v>751</v>
      </c>
      <c r="E584" s="3" t="s">
        <v>9</v>
      </c>
      <c r="F584" s="4" t="s">
        <v>937</v>
      </c>
      <c r="G584" s="5">
        <v>256635</v>
      </c>
      <c r="H584" s="5">
        <v>0</v>
      </c>
      <c r="I584" s="5">
        <v>256635</v>
      </c>
      <c r="J584" s="4" t="s">
        <v>85</v>
      </c>
      <c r="K584" s="4" t="s">
        <v>121</v>
      </c>
    </row>
    <row r="585" spans="1:11" ht="24">
      <c r="A585" s="4" t="s">
        <v>149</v>
      </c>
      <c r="B585" s="4" t="s">
        <v>13</v>
      </c>
      <c r="C585" s="3" t="s">
        <v>8</v>
      </c>
      <c r="D585" s="3" t="s">
        <v>279</v>
      </c>
      <c r="E585" s="3" t="s">
        <v>10</v>
      </c>
      <c r="F585" s="4" t="s">
        <v>938</v>
      </c>
      <c r="G585" s="5">
        <v>21800</v>
      </c>
      <c r="H585" s="5">
        <v>0</v>
      </c>
      <c r="I585" s="5">
        <v>21800</v>
      </c>
      <c r="J585" s="4" t="s">
        <v>81</v>
      </c>
      <c r="K585" s="4" t="s">
        <v>86</v>
      </c>
    </row>
    <row r="586" spans="1:11" ht="24">
      <c r="A586" s="4" t="s">
        <v>149</v>
      </c>
      <c r="B586" s="4" t="s">
        <v>13</v>
      </c>
      <c r="C586" s="3" t="s">
        <v>8</v>
      </c>
      <c r="D586" s="3" t="s">
        <v>279</v>
      </c>
      <c r="E586" s="3" t="s">
        <v>9</v>
      </c>
      <c r="F586" s="4" t="s">
        <v>938</v>
      </c>
      <c r="G586" s="5">
        <v>196200</v>
      </c>
      <c r="H586" s="5">
        <v>0</v>
      </c>
      <c r="I586" s="5">
        <v>196200</v>
      </c>
      <c r="J586" s="4" t="s">
        <v>81</v>
      </c>
      <c r="K586" s="4" t="s">
        <v>86</v>
      </c>
    </row>
    <row r="587" spans="1:11" ht="24">
      <c r="A587" s="4" t="s">
        <v>149</v>
      </c>
      <c r="B587" s="4" t="s">
        <v>62</v>
      </c>
      <c r="C587" s="3" t="s">
        <v>8</v>
      </c>
      <c r="D587" s="3" t="s">
        <v>163</v>
      </c>
      <c r="E587" s="3" t="s">
        <v>10</v>
      </c>
      <c r="F587" s="4" t="s">
        <v>661</v>
      </c>
      <c r="G587" s="5">
        <v>68550</v>
      </c>
      <c r="H587" s="5">
        <v>0</v>
      </c>
      <c r="I587" s="5">
        <v>68550</v>
      </c>
      <c r="J587" s="4" t="s">
        <v>88</v>
      </c>
      <c r="K587" s="4" t="s">
        <v>90</v>
      </c>
    </row>
    <row r="588" spans="1:11" ht="24">
      <c r="A588" s="4" t="s">
        <v>149</v>
      </c>
      <c r="B588" s="4" t="s">
        <v>62</v>
      </c>
      <c r="C588" s="3" t="s">
        <v>8</v>
      </c>
      <c r="D588" s="3" t="s">
        <v>163</v>
      </c>
      <c r="E588" s="3" t="s">
        <v>9</v>
      </c>
      <c r="F588" s="4" t="s">
        <v>661</v>
      </c>
      <c r="G588" s="5">
        <v>685536</v>
      </c>
      <c r="H588" s="5">
        <v>155921.297</v>
      </c>
      <c r="I588" s="5">
        <v>529614.703</v>
      </c>
      <c r="J588" s="4" t="s">
        <v>88</v>
      </c>
      <c r="K588" s="4" t="s">
        <v>90</v>
      </c>
    </row>
    <row r="589" spans="1:11" ht="24">
      <c r="A589" s="4" t="s">
        <v>149</v>
      </c>
      <c r="B589" s="4" t="s">
        <v>62</v>
      </c>
      <c r="C589" s="3" t="s">
        <v>8</v>
      </c>
      <c r="D589" s="3" t="s">
        <v>164</v>
      </c>
      <c r="E589" s="3" t="s">
        <v>10</v>
      </c>
      <c r="F589" s="4" t="s">
        <v>662</v>
      </c>
      <c r="G589" s="5">
        <v>53654</v>
      </c>
      <c r="H589" s="5">
        <v>16856.459</v>
      </c>
      <c r="I589" s="5">
        <v>36797.541</v>
      </c>
      <c r="J589" s="4" t="s">
        <v>88</v>
      </c>
      <c r="K589" s="4" t="s">
        <v>90</v>
      </c>
    </row>
    <row r="590" spans="1:11" ht="24">
      <c r="A590" s="4" t="s">
        <v>149</v>
      </c>
      <c r="B590" s="4" t="s">
        <v>62</v>
      </c>
      <c r="C590" s="3" t="s">
        <v>8</v>
      </c>
      <c r="D590" s="3" t="s">
        <v>164</v>
      </c>
      <c r="E590" s="3" t="s">
        <v>9</v>
      </c>
      <c r="F590" s="4" t="s">
        <v>662</v>
      </c>
      <c r="G590" s="5">
        <v>822309</v>
      </c>
      <c r="H590" s="5">
        <v>162075.918</v>
      </c>
      <c r="I590" s="5">
        <v>660233.0819999999</v>
      </c>
      <c r="J590" s="4" t="s">
        <v>88</v>
      </c>
      <c r="K590" s="4" t="s">
        <v>90</v>
      </c>
    </row>
    <row r="591" spans="1:11" ht="24">
      <c r="A591" s="4" t="s">
        <v>149</v>
      </c>
      <c r="B591" s="4" t="s">
        <v>62</v>
      </c>
      <c r="C591" s="3" t="s">
        <v>8</v>
      </c>
      <c r="D591" s="3" t="s">
        <v>165</v>
      </c>
      <c r="E591" s="3" t="s">
        <v>10</v>
      </c>
      <c r="F591" s="4" t="s">
        <v>663</v>
      </c>
      <c r="G591" s="5">
        <v>112800</v>
      </c>
      <c r="H591" s="5">
        <v>88867.26</v>
      </c>
      <c r="I591" s="5">
        <v>23932.740000000005</v>
      </c>
      <c r="J591" s="4" t="s">
        <v>88</v>
      </c>
      <c r="K591" s="4" t="s">
        <v>89</v>
      </c>
    </row>
    <row r="592" spans="1:11" ht="24">
      <c r="A592" s="4" t="s">
        <v>149</v>
      </c>
      <c r="B592" s="4" t="s">
        <v>62</v>
      </c>
      <c r="C592" s="3" t="s">
        <v>8</v>
      </c>
      <c r="D592" s="3" t="s">
        <v>165</v>
      </c>
      <c r="E592" s="3" t="s">
        <v>9</v>
      </c>
      <c r="F592" s="4" t="s">
        <v>663</v>
      </c>
      <c r="G592" s="5">
        <v>1128000</v>
      </c>
      <c r="H592" s="5">
        <v>648342.58</v>
      </c>
      <c r="I592" s="5">
        <v>479657.42000000004</v>
      </c>
      <c r="J592" s="4" t="s">
        <v>88</v>
      </c>
      <c r="K592" s="4" t="s">
        <v>89</v>
      </c>
    </row>
    <row r="593" spans="1:11" ht="24">
      <c r="A593" s="4" t="s">
        <v>149</v>
      </c>
      <c r="B593" s="4" t="s">
        <v>62</v>
      </c>
      <c r="C593" s="3" t="s">
        <v>8</v>
      </c>
      <c r="D593" s="3" t="s">
        <v>166</v>
      </c>
      <c r="E593" s="3" t="s">
        <v>9</v>
      </c>
      <c r="F593" s="4" t="s">
        <v>939</v>
      </c>
      <c r="G593" s="5">
        <v>16695</v>
      </c>
      <c r="H593" s="5">
        <v>16694.93</v>
      </c>
      <c r="I593" s="5">
        <v>0.06999999999970896</v>
      </c>
      <c r="J593" s="4" t="s">
        <v>88</v>
      </c>
      <c r="K593" s="4" t="s">
        <v>167</v>
      </c>
    </row>
    <row r="594" spans="1:11" ht="24">
      <c r="A594" s="4" t="s">
        <v>149</v>
      </c>
      <c r="B594" s="4" t="s">
        <v>62</v>
      </c>
      <c r="C594" s="3" t="s">
        <v>8</v>
      </c>
      <c r="D594" s="3" t="s">
        <v>168</v>
      </c>
      <c r="E594" s="3" t="s">
        <v>10</v>
      </c>
      <c r="F594" s="4" t="s">
        <v>940</v>
      </c>
      <c r="G594" s="5">
        <v>2793</v>
      </c>
      <c r="H594" s="5">
        <v>2793</v>
      </c>
      <c r="I594" s="5">
        <v>0</v>
      </c>
      <c r="J594" s="4" t="s">
        <v>88</v>
      </c>
      <c r="K594" s="4" t="s">
        <v>167</v>
      </c>
    </row>
    <row r="595" spans="1:11" ht="24">
      <c r="A595" s="4" t="s">
        <v>149</v>
      </c>
      <c r="B595" s="4" t="s">
        <v>62</v>
      </c>
      <c r="C595" s="3" t="s">
        <v>8</v>
      </c>
      <c r="D595" s="3" t="s">
        <v>168</v>
      </c>
      <c r="E595" s="3" t="s">
        <v>9</v>
      </c>
      <c r="F595" s="4" t="s">
        <v>940</v>
      </c>
      <c r="G595" s="5">
        <v>19256</v>
      </c>
      <c r="H595" s="5">
        <v>19255.974</v>
      </c>
      <c r="I595" s="5">
        <v>0.02600000000165892</v>
      </c>
      <c r="J595" s="4" t="s">
        <v>88</v>
      </c>
      <c r="K595" s="4" t="s">
        <v>167</v>
      </c>
    </row>
    <row r="596" spans="1:11" ht="24">
      <c r="A596" s="4" t="s">
        <v>149</v>
      </c>
      <c r="B596" s="4" t="s">
        <v>62</v>
      </c>
      <c r="C596" s="3" t="s">
        <v>8</v>
      </c>
      <c r="D596" s="3" t="s">
        <v>752</v>
      </c>
      <c r="E596" s="3" t="s">
        <v>10</v>
      </c>
      <c r="F596" s="4" t="s">
        <v>941</v>
      </c>
      <c r="G596" s="5">
        <v>17400</v>
      </c>
      <c r="H596" s="5">
        <v>0</v>
      </c>
      <c r="I596" s="5">
        <v>17400</v>
      </c>
      <c r="J596" s="4" t="s">
        <v>88</v>
      </c>
      <c r="K596" s="4" t="s">
        <v>753</v>
      </c>
    </row>
    <row r="597" spans="1:11" ht="24">
      <c r="A597" s="4" t="s">
        <v>149</v>
      </c>
      <c r="B597" s="4" t="s">
        <v>62</v>
      </c>
      <c r="C597" s="3" t="s">
        <v>8</v>
      </c>
      <c r="D597" s="3" t="s">
        <v>752</v>
      </c>
      <c r="E597" s="3" t="s">
        <v>9</v>
      </c>
      <c r="F597" s="4" t="s">
        <v>941</v>
      </c>
      <c r="G597" s="5">
        <v>120000</v>
      </c>
      <c r="H597" s="5">
        <v>0</v>
      </c>
      <c r="I597" s="5">
        <v>120000</v>
      </c>
      <c r="J597" s="4" t="s">
        <v>88</v>
      </c>
      <c r="K597" s="4" t="s">
        <v>753</v>
      </c>
    </row>
    <row r="598" spans="1:11" ht="24">
      <c r="A598" s="4" t="s">
        <v>149</v>
      </c>
      <c r="B598" s="4" t="s">
        <v>62</v>
      </c>
      <c r="C598" s="3" t="s">
        <v>8</v>
      </c>
      <c r="D598" s="3" t="s">
        <v>169</v>
      </c>
      <c r="E598" s="3" t="s">
        <v>9</v>
      </c>
      <c r="F598" s="4" t="s">
        <v>942</v>
      </c>
      <c r="G598" s="5">
        <v>20000</v>
      </c>
      <c r="H598" s="5">
        <v>19999.63</v>
      </c>
      <c r="I598" s="5">
        <v>0.36999999999898137</v>
      </c>
      <c r="J598" s="4" t="s">
        <v>88</v>
      </c>
      <c r="K598" s="4" t="s">
        <v>120</v>
      </c>
    </row>
    <row r="599" spans="1:11" ht="24">
      <c r="A599" s="4" t="s">
        <v>149</v>
      </c>
      <c r="B599" s="4" t="s">
        <v>62</v>
      </c>
      <c r="C599" s="3" t="s">
        <v>8</v>
      </c>
      <c r="D599" s="3" t="s">
        <v>170</v>
      </c>
      <c r="E599" s="3" t="s">
        <v>10</v>
      </c>
      <c r="F599" s="4" t="s">
        <v>943</v>
      </c>
      <c r="G599" s="5">
        <v>5727</v>
      </c>
      <c r="H599" s="5">
        <v>0</v>
      </c>
      <c r="I599" s="5">
        <v>5727</v>
      </c>
      <c r="J599" s="4" t="s">
        <v>31</v>
      </c>
      <c r="K599" s="4" t="s">
        <v>122</v>
      </c>
    </row>
    <row r="600" spans="1:11" ht="24">
      <c r="A600" s="4" t="s">
        <v>149</v>
      </c>
      <c r="B600" s="4" t="s">
        <v>62</v>
      </c>
      <c r="C600" s="3" t="s">
        <v>8</v>
      </c>
      <c r="D600" s="3" t="s">
        <v>170</v>
      </c>
      <c r="E600" s="3" t="s">
        <v>9</v>
      </c>
      <c r="F600" s="4" t="s">
        <v>943</v>
      </c>
      <c r="G600" s="5">
        <v>39490</v>
      </c>
      <c r="H600" s="5">
        <v>33320</v>
      </c>
      <c r="I600" s="5">
        <v>6170</v>
      </c>
      <c r="J600" s="4" t="s">
        <v>31</v>
      </c>
      <c r="K600" s="4" t="s">
        <v>122</v>
      </c>
    </row>
    <row r="601" spans="1:11" ht="24">
      <c r="A601" s="4" t="s">
        <v>149</v>
      </c>
      <c r="B601" s="4" t="s">
        <v>62</v>
      </c>
      <c r="C601" s="3" t="s">
        <v>8</v>
      </c>
      <c r="D601" s="3" t="s">
        <v>171</v>
      </c>
      <c r="E601" s="3" t="s">
        <v>9</v>
      </c>
      <c r="F601" s="4" t="s">
        <v>944</v>
      </c>
      <c r="G601" s="5">
        <v>120000</v>
      </c>
      <c r="H601" s="5">
        <v>0</v>
      </c>
      <c r="I601" s="5">
        <v>120000</v>
      </c>
      <c r="J601" s="4" t="s">
        <v>31</v>
      </c>
      <c r="K601" s="4" t="s">
        <v>32</v>
      </c>
    </row>
    <row r="602" spans="1:11" ht="24">
      <c r="A602" s="4" t="s">
        <v>149</v>
      </c>
      <c r="B602" s="4" t="s">
        <v>62</v>
      </c>
      <c r="C602" s="3" t="s">
        <v>8</v>
      </c>
      <c r="D602" s="3" t="s">
        <v>172</v>
      </c>
      <c r="E602" s="3" t="s">
        <v>10</v>
      </c>
      <c r="F602" s="4" t="s">
        <v>945</v>
      </c>
      <c r="G602" s="5">
        <v>9039</v>
      </c>
      <c r="H602" s="5">
        <v>8705.066</v>
      </c>
      <c r="I602" s="5">
        <v>333.9339999999993</v>
      </c>
      <c r="J602" s="4" t="s">
        <v>87</v>
      </c>
      <c r="K602" s="4" t="s">
        <v>173</v>
      </c>
    </row>
    <row r="603" spans="1:11" ht="24">
      <c r="A603" s="4" t="s">
        <v>149</v>
      </c>
      <c r="B603" s="4" t="s">
        <v>62</v>
      </c>
      <c r="C603" s="3" t="s">
        <v>8</v>
      </c>
      <c r="D603" s="3" t="s">
        <v>172</v>
      </c>
      <c r="E603" s="3" t="s">
        <v>9</v>
      </c>
      <c r="F603" s="4" t="s">
        <v>945</v>
      </c>
      <c r="G603" s="5">
        <v>62334</v>
      </c>
      <c r="H603" s="5">
        <v>62177.5</v>
      </c>
      <c r="I603" s="5">
        <v>156.5</v>
      </c>
      <c r="J603" s="4" t="s">
        <v>87</v>
      </c>
      <c r="K603" s="4" t="s">
        <v>173</v>
      </c>
    </row>
    <row r="604" spans="1:11" ht="24">
      <c r="A604" s="4" t="s">
        <v>149</v>
      </c>
      <c r="B604" s="4" t="s">
        <v>62</v>
      </c>
      <c r="C604" s="3" t="s">
        <v>8</v>
      </c>
      <c r="D604" s="3" t="s">
        <v>782</v>
      </c>
      <c r="E604" s="3" t="s">
        <v>10</v>
      </c>
      <c r="F604" s="4" t="s">
        <v>783</v>
      </c>
      <c r="G604" s="5">
        <v>50750</v>
      </c>
      <c r="H604" s="5">
        <v>0</v>
      </c>
      <c r="I604" s="5">
        <v>50750</v>
      </c>
      <c r="J604" s="4" t="s">
        <v>14</v>
      </c>
      <c r="K604" s="4" t="s">
        <v>15</v>
      </c>
    </row>
    <row r="605" spans="1:11" ht="24">
      <c r="A605" s="4" t="s">
        <v>149</v>
      </c>
      <c r="B605" s="4" t="s">
        <v>62</v>
      </c>
      <c r="C605" s="3" t="s">
        <v>8</v>
      </c>
      <c r="D605" s="3" t="s">
        <v>782</v>
      </c>
      <c r="E605" s="3" t="s">
        <v>9</v>
      </c>
      <c r="F605" s="4" t="s">
        <v>783</v>
      </c>
      <c r="G605" s="5">
        <v>350000</v>
      </c>
      <c r="H605" s="5">
        <v>0</v>
      </c>
      <c r="I605" s="5">
        <v>350000</v>
      </c>
      <c r="J605" s="4" t="s">
        <v>14</v>
      </c>
      <c r="K605" s="4" t="s">
        <v>15</v>
      </c>
    </row>
    <row r="606" spans="1:11" ht="24">
      <c r="A606" s="4" t="s">
        <v>149</v>
      </c>
      <c r="B606" s="4" t="s">
        <v>62</v>
      </c>
      <c r="C606" s="3" t="s">
        <v>8</v>
      </c>
      <c r="D606" s="3" t="s">
        <v>174</v>
      </c>
      <c r="E606" s="3" t="s">
        <v>10</v>
      </c>
      <c r="F606" s="4" t="s">
        <v>946</v>
      </c>
      <c r="G606" s="5">
        <v>88471</v>
      </c>
      <c r="H606" s="5">
        <v>10504.396</v>
      </c>
      <c r="I606" s="5">
        <v>77966.60399999999</v>
      </c>
      <c r="J606" s="4" t="s">
        <v>14</v>
      </c>
      <c r="K606" s="4" t="s">
        <v>15</v>
      </c>
    </row>
    <row r="607" spans="1:11" ht="24">
      <c r="A607" s="4" t="s">
        <v>149</v>
      </c>
      <c r="B607" s="4" t="s">
        <v>62</v>
      </c>
      <c r="C607" s="3" t="s">
        <v>8</v>
      </c>
      <c r="D607" s="3" t="s">
        <v>174</v>
      </c>
      <c r="E607" s="3" t="s">
        <v>9</v>
      </c>
      <c r="F607" s="4" t="s">
        <v>946</v>
      </c>
      <c r="G607" s="5">
        <v>94600</v>
      </c>
      <c r="H607" s="5">
        <v>93978.108</v>
      </c>
      <c r="I607" s="5">
        <v>621.8920000000071</v>
      </c>
      <c r="J607" s="4" t="s">
        <v>14</v>
      </c>
      <c r="K607" s="4" t="s">
        <v>15</v>
      </c>
    </row>
    <row r="608" spans="1:11" ht="24">
      <c r="A608" s="4" t="s">
        <v>149</v>
      </c>
      <c r="B608" s="4" t="s">
        <v>62</v>
      </c>
      <c r="C608" s="3" t="s">
        <v>8</v>
      </c>
      <c r="D608" s="3" t="s">
        <v>300</v>
      </c>
      <c r="E608" s="3" t="s">
        <v>10</v>
      </c>
      <c r="F608" s="4" t="s">
        <v>947</v>
      </c>
      <c r="G608" s="5">
        <v>36250</v>
      </c>
      <c r="H608" s="5">
        <v>0</v>
      </c>
      <c r="I608" s="5">
        <v>36250</v>
      </c>
      <c r="J608" s="4" t="s">
        <v>31</v>
      </c>
      <c r="K608" s="4" t="s">
        <v>301</v>
      </c>
    </row>
    <row r="609" spans="1:11" ht="24">
      <c r="A609" s="4" t="s">
        <v>149</v>
      </c>
      <c r="B609" s="4" t="s">
        <v>62</v>
      </c>
      <c r="C609" s="3" t="s">
        <v>8</v>
      </c>
      <c r="D609" s="3" t="s">
        <v>300</v>
      </c>
      <c r="E609" s="3" t="s">
        <v>9</v>
      </c>
      <c r="F609" s="4" t="s">
        <v>947</v>
      </c>
      <c r="G609" s="5">
        <v>240000</v>
      </c>
      <c r="H609" s="5">
        <v>0</v>
      </c>
      <c r="I609" s="5">
        <v>240000</v>
      </c>
      <c r="J609" s="4" t="s">
        <v>31</v>
      </c>
      <c r="K609" s="4" t="s">
        <v>301</v>
      </c>
    </row>
    <row r="610" spans="1:11" ht="24">
      <c r="A610" s="4" t="s">
        <v>149</v>
      </c>
      <c r="B610" s="4" t="s">
        <v>62</v>
      </c>
      <c r="C610" s="3" t="s">
        <v>8</v>
      </c>
      <c r="D610" s="3" t="s">
        <v>784</v>
      </c>
      <c r="E610" s="3" t="s">
        <v>10</v>
      </c>
      <c r="F610" s="4" t="s">
        <v>948</v>
      </c>
      <c r="G610" s="5">
        <v>26100</v>
      </c>
      <c r="H610" s="5">
        <v>0</v>
      </c>
      <c r="I610" s="5">
        <v>26100</v>
      </c>
      <c r="J610" s="4" t="s">
        <v>88</v>
      </c>
      <c r="K610" s="4" t="s">
        <v>352</v>
      </c>
    </row>
    <row r="611" spans="1:11" ht="24">
      <c r="A611" s="4" t="s">
        <v>149</v>
      </c>
      <c r="B611" s="4" t="s">
        <v>62</v>
      </c>
      <c r="C611" s="3" t="s">
        <v>8</v>
      </c>
      <c r="D611" s="3" t="s">
        <v>784</v>
      </c>
      <c r="E611" s="3" t="s">
        <v>9</v>
      </c>
      <c r="F611" s="4" t="s">
        <v>948</v>
      </c>
      <c r="G611" s="5">
        <v>180000</v>
      </c>
      <c r="H611" s="5">
        <v>0</v>
      </c>
      <c r="I611" s="5">
        <v>180000</v>
      </c>
      <c r="J611" s="4" t="s">
        <v>88</v>
      </c>
      <c r="K611" s="4" t="s">
        <v>352</v>
      </c>
    </row>
    <row r="612" spans="1:11" ht="24">
      <c r="A612" s="4" t="s">
        <v>149</v>
      </c>
      <c r="B612" s="4" t="s">
        <v>63</v>
      </c>
      <c r="C612" s="3" t="s">
        <v>8</v>
      </c>
      <c r="D612" s="3" t="s">
        <v>175</v>
      </c>
      <c r="E612" s="3" t="s">
        <v>10</v>
      </c>
      <c r="F612" s="4" t="s">
        <v>664</v>
      </c>
      <c r="G612" s="5">
        <v>8352</v>
      </c>
      <c r="H612" s="5">
        <v>0</v>
      </c>
      <c r="I612" s="5">
        <v>8352</v>
      </c>
      <c r="J612" s="4" t="s">
        <v>91</v>
      </c>
      <c r="K612" s="4" t="s">
        <v>176</v>
      </c>
    </row>
    <row r="613" spans="1:11" ht="24">
      <c r="A613" s="4" t="s">
        <v>149</v>
      </c>
      <c r="B613" s="4" t="s">
        <v>63</v>
      </c>
      <c r="C613" s="3" t="s">
        <v>8</v>
      </c>
      <c r="D613" s="3" t="s">
        <v>175</v>
      </c>
      <c r="E613" s="3" t="s">
        <v>9</v>
      </c>
      <c r="F613" s="4" t="s">
        <v>664</v>
      </c>
      <c r="G613" s="5">
        <v>57600</v>
      </c>
      <c r="H613" s="5">
        <v>0</v>
      </c>
      <c r="I613" s="5">
        <v>57600</v>
      </c>
      <c r="J613" s="4" t="s">
        <v>91</v>
      </c>
      <c r="K613" s="4" t="s">
        <v>176</v>
      </c>
    </row>
    <row r="614" spans="1:11" ht="24">
      <c r="A614" s="4" t="s">
        <v>149</v>
      </c>
      <c r="B614" s="4" t="s">
        <v>63</v>
      </c>
      <c r="C614" s="3" t="s">
        <v>8</v>
      </c>
      <c r="D614" s="3" t="s">
        <v>754</v>
      </c>
      <c r="E614" s="3" t="s">
        <v>10</v>
      </c>
      <c r="F614" s="4" t="s">
        <v>755</v>
      </c>
      <c r="G614" s="5">
        <v>5447</v>
      </c>
      <c r="H614" s="5">
        <v>0</v>
      </c>
      <c r="I614" s="5">
        <v>5447</v>
      </c>
      <c r="J614" s="4" t="s">
        <v>92</v>
      </c>
      <c r="K614" s="4" t="s">
        <v>93</v>
      </c>
    </row>
    <row r="615" spans="1:11" ht="24">
      <c r="A615" s="4" t="s">
        <v>149</v>
      </c>
      <c r="B615" s="4" t="s">
        <v>63</v>
      </c>
      <c r="C615" s="3" t="s">
        <v>8</v>
      </c>
      <c r="D615" s="3" t="s">
        <v>754</v>
      </c>
      <c r="E615" s="3" t="s">
        <v>9</v>
      </c>
      <c r="F615" s="4" t="s">
        <v>755</v>
      </c>
      <c r="G615" s="5">
        <v>13074</v>
      </c>
      <c r="H615" s="5">
        <v>0</v>
      </c>
      <c r="I615" s="5">
        <v>13074</v>
      </c>
      <c r="J615" s="4" t="s">
        <v>92</v>
      </c>
      <c r="K615" s="4" t="s">
        <v>93</v>
      </c>
    </row>
    <row r="616" spans="1:11" ht="24">
      <c r="A616" s="4" t="s">
        <v>149</v>
      </c>
      <c r="B616" s="4" t="s">
        <v>63</v>
      </c>
      <c r="C616" s="3" t="s">
        <v>8</v>
      </c>
      <c r="D616" s="3" t="s">
        <v>256</v>
      </c>
      <c r="E616" s="3" t="s">
        <v>10</v>
      </c>
      <c r="F616" s="4" t="s">
        <v>949</v>
      </c>
      <c r="G616" s="5">
        <v>159058</v>
      </c>
      <c r="H616" s="5">
        <v>31513.884</v>
      </c>
      <c r="I616" s="5">
        <v>127544.11600000001</v>
      </c>
      <c r="J616" s="4" t="s">
        <v>33</v>
      </c>
      <c r="K616" s="4" t="s">
        <v>257</v>
      </c>
    </row>
    <row r="617" spans="1:11" ht="24">
      <c r="A617" s="4" t="s">
        <v>149</v>
      </c>
      <c r="B617" s="4" t="s">
        <v>63</v>
      </c>
      <c r="C617" s="3" t="s">
        <v>8</v>
      </c>
      <c r="D617" s="3" t="s">
        <v>256</v>
      </c>
      <c r="E617" s="3" t="s">
        <v>9</v>
      </c>
      <c r="F617" s="4" t="s">
        <v>949</v>
      </c>
      <c r="G617" s="5">
        <v>1096950</v>
      </c>
      <c r="H617" s="5">
        <v>217337.132</v>
      </c>
      <c r="I617" s="5">
        <v>879612.868</v>
      </c>
      <c r="J617" s="4" t="s">
        <v>33</v>
      </c>
      <c r="K617" s="4" t="s">
        <v>257</v>
      </c>
    </row>
    <row r="618" spans="1:11" ht="24">
      <c r="A618" s="4" t="s">
        <v>149</v>
      </c>
      <c r="B618" s="4" t="s">
        <v>63</v>
      </c>
      <c r="C618" s="3" t="s">
        <v>8</v>
      </c>
      <c r="D618" s="3" t="s">
        <v>177</v>
      </c>
      <c r="E618" s="3" t="s">
        <v>10</v>
      </c>
      <c r="F618" s="4" t="s">
        <v>665</v>
      </c>
      <c r="G618" s="5">
        <v>53249</v>
      </c>
      <c r="H618" s="5">
        <v>21971.015</v>
      </c>
      <c r="I618" s="5">
        <v>31277.985</v>
      </c>
      <c r="J618" s="4" t="s">
        <v>92</v>
      </c>
      <c r="K618" s="4" t="s">
        <v>93</v>
      </c>
    </row>
    <row r="619" spans="1:11" ht="24">
      <c r="A619" s="4" t="s">
        <v>149</v>
      </c>
      <c r="B619" s="4" t="s">
        <v>63</v>
      </c>
      <c r="C619" s="3" t="s">
        <v>8</v>
      </c>
      <c r="D619" s="3" t="s">
        <v>177</v>
      </c>
      <c r="E619" s="3" t="s">
        <v>9</v>
      </c>
      <c r="F619" s="4" t="s">
        <v>665</v>
      </c>
      <c r="G619" s="5">
        <v>365668</v>
      </c>
      <c r="H619" s="5">
        <v>151524.238</v>
      </c>
      <c r="I619" s="5">
        <v>214143.762</v>
      </c>
      <c r="J619" s="4" t="s">
        <v>92</v>
      </c>
      <c r="K619" s="4" t="s">
        <v>93</v>
      </c>
    </row>
    <row r="620" spans="1:11" ht="24">
      <c r="A620" s="4" t="s">
        <v>149</v>
      </c>
      <c r="B620" s="4" t="s">
        <v>63</v>
      </c>
      <c r="C620" s="3" t="s">
        <v>8</v>
      </c>
      <c r="D620" s="3" t="s">
        <v>258</v>
      </c>
      <c r="E620" s="3" t="s">
        <v>10</v>
      </c>
      <c r="F620" s="4" t="s">
        <v>950</v>
      </c>
      <c r="G620" s="5">
        <v>117927</v>
      </c>
      <c r="H620" s="5">
        <v>62754.216</v>
      </c>
      <c r="I620" s="5">
        <v>55172.784</v>
      </c>
      <c r="J620" s="4" t="s">
        <v>92</v>
      </c>
      <c r="K620" s="4" t="s">
        <v>259</v>
      </c>
    </row>
    <row r="621" spans="1:11" ht="24">
      <c r="A621" s="4" t="s">
        <v>149</v>
      </c>
      <c r="B621" s="4" t="s">
        <v>63</v>
      </c>
      <c r="C621" s="3" t="s">
        <v>8</v>
      </c>
      <c r="D621" s="3" t="s">
        <v>258</v>
      </c>
      <c r="E621" s="3" t="s">
        <v>9</v>
      </c>
      <c r="F621" s="4" t="s">
        <v>950</v>
      </c>
      <c r="G621" s="5">
        <v>813290</v>
      </c>
      <c r="H621" s="5">
        <v>432787.697</v>
      </c>
      <c r="I621" s="5">
        <v>380502.303</v>
      </c>
      <c r="J621" s="4" t="s">
        <v>92</v>
      </c>
      <c r="K621" s="4" t="s">
        <v>259</v>
      </c>
    </row>
    <row r="622" spans="1:11" ht="24">
      <c r="A622" s="4" t="s">
        <v>149</v>
      </c>
      <c r="B622" s="4" t="s">
        <v>63</v>
      </c>
      <c r="C622" s="3" t="s">
        <v>8</v>
      </c>
      <c r="D622" s="3" t="s">
        <v>178</v>
      </c>
      <c r="E622" s="3" t="s">
        <v>10</v>
      </c>
      <c r="F622" s="4" t="s">
        <v>951</v>
      </c>
      <c r="G622" s="5">
        <v>1721</v>
      </c>
      <c r="H622" s="5">
        <v>1720.911</v>
      </c>
      <c r="I622" s="5">
        <v>0.08899999999994179</v>
      </c>
      <c r="J622" s="4" t="s">
        <v>33</v>
      </c>
      <c r="K622" s="4" t="s">
        <v>70</v>
      </c>
    </row>
    <row r="623" spans="1:11" ht="24">
      <c r="A623" s="4" t="s">
        <v>149</v>
      </c>
      <c r="B623" s="4" t="s">
        <v>63</v>
      </c>
      <c r="C623" s="3" t="s">
        <v>8</v>
      </c>
      <c r="D623" s="3" t="s">
        <v>178</v>
      </c>
      <c r="E623" s="3" t="s">
        <v>9</v>
      </c>
      <c r="F623" s="4" t="s">
        <v>951</v>
      </c>
      <c r="G623" s="5">
        <v>11869</v>
      </c>
      <c r="H623" s="5">
        <v>11868.351</v>
      </c>
      <c r="I623" s="5">
        <v>0.6489999999994325</v>
      </c>
      <c r="J623" s="4" t="s">
        <v>33</v>
      </c>
      <c r="K623" s="4" t="s">
        <v>70</v>
      </c>
    </row>
    <row r="624" spans="1:11" ht="24">
      <c r="A624" s="4" t="s">
        <v>149</v>
      </c>
      <c r="B624" s="4" t="s">
        <v>63</v>
      </c>
      <c r="C624" s="3" t="s">
        <v>8</v>
      </c>
      <c r="D624" s="3" t="s">
        <v>785</v>
      </c>
      <c r="E624" s="3" t="s">
        <v>10</v>
      </c>
      <c r="F624" s="4" t="s">
        <v>952</v>
      </c>
      <c r="G624" s="5">
        <v>169332</v>
      </c>
      <c r="H624" s="5">
        <v>8856.706</v>
      </c>
      <c r="I624" s="5">
        <v>160475.294</v>
      </c>
      <c r="J624" s="4" t="s">
        <v>14</v>
      </c>
      <c r="K624" s="4" t="s">
        <v>15</v>
      </c>
    </row>
    <row r="625" spans="1:11" ht="24">
      <c r="A625" s="4" t="s">
        <v>149</v>
      </c>
      <c r="B625" s="4" t="s">
        <v>63</v>
      </c>
      <c r="C625" s="3" t="s">
        <v>8</v>
      </c>
      <c r="D625" s="3" t="s">
        <v>785</v>
      </c>
      <c r="E625" s="3" t="s">
        <v>9</v>
      </c>
      <c r="F625" s="4" t="s">
        <v>952</v>
      </c>
      <c r="G625" s="5">
        <v>1167780</v>
      </c>
      <c r="H625" s="5">
        <v>61080.731</v>
      </c>
      <c r="I625" s="5">
        <v>1106699.269</v>
      </c>
      <c r="J625" s="4" t="s">
        <v>14</v>
      </c>
      <c r="K625" s="4" t="s">
        <v>15</v>
      </c>
    </row>
    <row r="626" spans="1:11" ht="24">
      <c r="A626" s="4" t="s">
        <v>149</v>
      </c>
      <c r="B626" s="4" t="s">
        <v>37</v>
      </c>
      <c r="C626" s="3" t="s">
        <v>8</v>
      </c>
      <c r="D626" s="3" t="s">
        <v>179</v>
      </c>
      <c r="E626" s="3" t="s">
        <v>10</v>
      </c>
      <c r="F626" s="4" t="s">
        <v>666</v>
      </c>
      <c r="G626" s="5">
        <v>39232</v>
      </c>
      <c r="H626" s="5">
        <v>29932.35</v>
      </c>
      <c r="I626" s="5">
        <v>9299.650000000001</v>
      </c>
      <c r="J626" s="4" t="s">
        <v>64</v>
      </c>
      <c r="K626" s="4" t="s">
        <v>124</v>
      </c>
    </row>
    <row r="627" spans="1:11" ht="24">
      <c r="A627" s="4" t="s">
        <v>149</v>
      </c>
      <c r="B627" s="4" t="s">
        <v>37</v>
      </c>
      <c r="C627" s="3" t="s">
        <v>8</v>
      </c>
      <c r="D627" s="3" t="s">
        <v>179</v>
      </c>
      <c r="E627" s="3" t="s">
        <v>9</v>
      </c>
      <c r="F627" s="4" t="s">
        <v>666</v>
      </c>
      <c r="G627" s="5">
        <v>270563</v>
      </c>
      <c r="H627" s="5">
        <v>206430</v>
      </c>
      <c r="I627" s="5">
        <v>64133</v>
      </c>
      <c r="J627" s="4" t="s">
        <v>64</v>
      </c>
      <c r="K627" s="4" t="s">
        <v>124</v>
      </c>
    </row>
    <row r="628" spans="1:11" ht="24">
      <c r="A628" s="4" t="s">
        <v>149</v>
      </c>
      <c r="B628" s="4" t="s">
        <v>37</v>
      </c>
      <c r="C628" s="3" t="s">
        <v>8</v>
      </c>
      <c r="D628" s="3" t="s">
        <v>180</v>
      </c>
      <c r="E628" s="3" t="s">
        <v>10</v>
      </c>
      <c r="F628" s="4" t="s">
        <v>667</v>
      </c>
      <c r="G628" s="5">
        <v>25203</v>
      </c>
      <c r="H628" s="5">
        <v>15093.638</v>
      </c>
      <c r="I628" s="5">
        <v>10109.362</v>
      </c>
      <c r="J628" s="4" t="s">
        <v>64</v>
      </c>
      <c r="K628" s="4" t="s">
        <v>181</v>
      </c>
    </row>
    <row r="629" spans="1:11" ht="24">
      <c r="A629" s="4" t="s">
        <v>149</v>
      </c>
      <c r="B629" s="4" t="s">
        <v>37</v>
      </c>
      <c r="C629" s="3" t="s">
        <v>8</v>
      </c>
      <c r="D629" s="3" t="s">
        <v>180</v>
      </c>
      <c r="E629" s="3" t="s">
        <v>9</v>
      </c>
      <c r="F629" s="4" t="s">
        <v>667</v>
      </c>
      <c r="G629" s="5">
        <v>173809</v>
      </c>
      <c r="H629" s="5">
        <v>104094.059</v>
      </c>
      <c r="I629" s="5">
        <v>69714.941</v>
      </c>
      <c r="J629" s="4" t="s">
        <v>64</v>
      </c>
      <c r="K629" s="4" t="s">
        <v>181</v>
      </c>
    </row>
    <row r="630" spans="1:11" ht="24">
      <c r="A630" s="4" t="s">
        <v>149</v>
      </c>
      <c r="B630" s="4" t="s">
        <v>37</v>
      </c>
      <c r="C630" s="3" t="s">
        <v>8</v>
      </c>
      <c r="D630" s="3" t="s">
        <v>182</v>
      </c>
      <c r="E630" s="3" t="s">
        <v>10</v>
      </c>
      <c r="F630" s="4" t="s">
        <v>953</v>
      </c>
      <c r="G630" s="5">
        <v>5805</v>
      </c>
      <c r="H630" s="5">
        <v>0</v>
      </c>
      <c r="I630" s="5">
        <v>5805</v>
      </c>
      <c r="J630" s="4" t="s">
        <v>94</v>
      </c>
      <c r="K630" s="4" t="s">
        <v>123</v>
      </c>
    </row>
    <row r="631" spans="1:11" ht="24">
      <c r="A631" s="4" t="s">
        <v>149</v>
      </c>
      <c r="B631" s="4" t="s">
        <v>37</v>
      </c>
      <c r="C631" s="3" t="s">
        <v>8</v>
      </c>
      <c r="D631" s="3" t="s">
        <v>182</v>
      </c>
      <c r="E631" s="3" t="s">
        <v>9</v>
      </c>
      <c r="F631" s="4" t="s">
        <v>953</v>
      </c>
      <c r="G631" s="5">
        <v>20840</v>
      </c>
      <c r="H631" s="5">
        <v>0</v>
      </c>
      <c r="I631" s="5">
        <v>20840</v>
      </c>
      <c r="J631" s="4" t="s">
        <v>94</v>
      </c>
      <c r="K631" s="4" t="s">
        <v>123</v>
      </c>
    </row>
    <row r="632" spans="1:11" ht="24">
      <c r="A632" s="4" t="s">
        <v>149</v>
      </c>
      <c r="B632" s="4" t="s">
        <v>37</v>
      </c>
      <c r="C632" s="3" t="s">
        <v>8</v>
      </c>
      <c r="D632" s="3" t="s">
        <v>786</v>
      </c>
      <c r="E632" s="3" t="s">
        <v>9</v>
      </c>
      <c r="F632" s="4" t="s">
        <v>954</v>
      </c>
      <c r="G632" s="5">
        <v>5881</v>
      </c>
      <c r="H632" s="5">
        <v>5880.181</v>
      </c>
      <c r="I632" s="5">
        <v>0.8190000000004147</v>
      </c>
      <c r="J632" s="4" t="s">
        <v>94</v>
      </c>
      <c r="K632" s="4" t="s">
        <v>712</v>
      </c>
    </row>
    <row r="633" spans="1:11" ht="24">
      <c r="A633" s="4" t="s">
        <v>149</v>
      </c>
      <c r="B633" s="4" t="s">
        <v>37</v>
      </c>
      <c r="C633" s="3" t="s">
        <v>8</v>
      </c>
      <c r="D633" s="3" t="s">
        <v>787</v>
      </c>
      <c r="E633" s="3" t="s">
        <v>10</v>
      </c>
      <c r="F633" s="4" t="s">
        <v>955</v>
      </c>
      <c r="G633" s="5">
        <v>6518</v>
      </c>
      <c r="H633" s="5">
        <v>0</v>
      </c>
      <c r="I633" s="5">
        <v>6518</v>
      </c>
      <c r="J633" s="4" t="s">
        <v>64</v>
      </c>
      <c r="K633" s="4" t="s">
        <v>788</v>
      </c>
    </row>
    <row r="634" spans="1:11" ht="24">
      <c r="A634" s="4" t="s">
        <v>149</v>
      </c>
      <c r="B634" s="4" t="s">
        <v>37</v>
      </c>
      <c r="C634" s="3" t="s">
        <v>8</v>
      </c>
      <c r="D634" s="3" t="s">
        <v>789</v>
      </c>
      <c r="E634" s="3" t="s">
        <v>10</v>
      </c>
      <c r="F634" s="4" t="s">
        <v>956</v>
      </c>
      <c r="G634" s="5">
        <v>6280</v>
      </c>
      <c r="H634" s="5">
        <v>0</v>
      </c>
      <c r="I634" s="5">
        <v>6280</v>
      </c>
      <c r="J634" s="4" t="s">
        <v>64</v>
      </c>
      <c r="K634" s="4" t="s">
        <v>788</v>
      </c>
    </row>
    <row r="635" spans="1:11" ht="24">
      <c r="A635" s="4" t="s">
        <v>149</v>
      </c>
      <c r="B635" s="4" t="s">
        <v>37</v>
      </c>
      <c r="C635" s="3" t="s">
        <v>8</v>
      </c>
      <c r="D635" s="3" t="s">
        <v>183</v>
      </c>
      <c r="E635" s="3" t="s">
        <v>10</v>
      </c>
      <c r="F635" s="4" t="s">
        <v>957</v>
      </c>
      <c r="G635" s="5">
        <v>1577693</v>
      </c>
      <c r="H635" s="5">
        <v>463525.523</v>
      </c>
      <c r="I635" s="5">
        <v>1114167.477</v>
      </c>
      <c r="J635" s="4" t="s">
        <v>14</v>
      </c>
      <c r="K635" s="4" t="s">
        <v>15</v>
      </c>
    </row>
    <row r="636" spans="1:11" ht="24">
      <c r="A636" s="4" t="s">
        <v>149</v>
      </c>
      <c r="B636" s="4" t="s">
        <v>37</v>
      </c>
      <c r="C636" s="3" t="s">
        <v>8</v>
      </c>
      <c r="D636" s="3" t="s">
        <v>183</v>
      </c>
      <c r="E636" s="3" t="s">
        <v>9</v>
      </c>
      <c r="F636" s="4" t="s">
        <v>957</v>
      </c>
      <c r="G636" s="5">
        <v>1233937</v>
      </c>
      <c r="H636" s="5">
        <v>651378.202</v>
      </c>
      <c r="I636" s="5">
        <v>582558.798</v>
      </c>
      <c r="J636" s="4" t="s">
        <v>14</v>
      </c>
      <c r="K636" s="4" t="s">
        <v>15</v>
      </c>
    </row>
    <row r="637" spans="1:11" ht="24">
      <c r="A637" s="4" t="s">
        <v>149</v>
      </c>
      <c r="B637" s="4" t="s">
        <v>38</v>
      </c>
      <c r="C637" s="3" t="s">
        <v>8</v>
      </c>
      <c r="D637" s="3" t="s">
        <v>184</v>
      </c>
      <c r="E637" s="3" t="s">
        <v>10</v>
      </c>
      <c r="F637" s="4" t="s">
        <v>668</v>
      </c>
      <c r="G637" s="5">
        <v>50756</v>
      </c>
      <c r="H637" s="5">
        <v>43050.352</v>
      </c>
      <c r="I637" s="5">
        <v>7705.648000000001</v>
      </c>
      <c r="J637" s="4" t="s">
        <v>36</v>
      </c>
      <c r="K637" s="4" t="s">
        <v>185</v>
      </c>
    </row>
    <row r="638" spans="1:11" ht="24">
      <c r="A638" s="4" t="s">
        <v>149</v>
      </c>
      <c r="B638" s="4" t="s">
        <v>38</v>
      </c>
      <c r="C638" s="3" t="s">
        <v>8</v>
      </c>
      <c r="D638" s="3" t="s">
        <v>184</v>
      </c>
      <c r="E638" s="3" t="s">
        <v>9</v>
      </c>
      <c r="F638" s="4" t="s">
        <v>668</v>
      </c>
      <c r="G638" s="5">
        <v>292583</v>
      </c>
      <c r="H638" s="5">
        <v>239441.623</v>
      </c>
      <c r="I638" s="5">
        <v>53141.37700000001</v>
      </c>
      <c r="J638" s="4" t="s">
        <v>36</v>
      </c>
      <c r="K638" s="4" t="s">
        <v>185</v>
      </c>
    </row>
    <row r="639" spans="1:11" ht="24">
      <c r="A639" s="4" t="s">
        <v>149</v>
      </c>
      <c r="B639" s="4" t="s">
        <v>38</v>
      </c>
      <c r="C639" s="3" t="s">
        <v>8</v>
      </c>
      <c r="D639" s="3" t="s">
        <v>790</v>
      </c>
      <c r="E639" s="3" t="s">
        <v>10</v>
      </c>
      <c r="F639" s="4" t="s">
        <v>958</v>
      </c>
      <c r="G639" s="5">
        <v>803</v>
      </c>
      <c r="H639" s="5">
        <v>800</v>
      </c>
      <c r="I639" s="5">
        <v>3</v>
      </c>
      <c r="J639" s="4" t="s">
        <v>35</v>
      </c>
      <c r="K639" s="4" t="s">
        <v>35</v>
      </c>
    </row>
    <row r="640" spans="1:11" ht="24">
      <c r="A640" s="4" t="s">
        <v>149</v>
      </c>
      <c r="B640" s="4" t="s">
        <v>38</v>
      </c>
      <c r="C640" s="3" t="s">
        <v>8</v>
      </c>
      <c r="D640" s="3" t="s">
        <v>790</v>
      </c>
      <c r="E640" s="3" t="s">
        <v>9</v>
      </c>
      <c r="F640" s="4" t="s">
        <v>958</v>
      </c>
      <c r="G640" s="5">
        <v>38307</v>
      </c>
      <c r="H640" s="5">
        <v>38292.415</v>
      </c>
      <c r="I640" s="5">
        <v>14.584999999999127</v>
      </c>
      <c r="J640" s="4" t="s">
        <v>35</v>
      </c>
      <c r="K640" s="4" t="s">
        <v>35</v>
      </c>
    </row>
    <row r="641" spans="1:11" ht="24">
      <c r="A641" s="4" t="s">
        <v>149</v>
      </c>
      <c r="B641" s="4" t="s">
        <v>38</v>
      </c>
      <c r="C641" s="3" t="s">
        <v>8</v>
      </c>
      <c r="D641" s="3" t="s">
        <v>186</v>
      </c>
      <c r="E641" s="3" t="s">
        <v>10</v>
      </c>
      <c r="F641" s="4" t="s">
        <v>959</v>
      </c>
      <c r="G641" s="5">
        <v>6468</v>
      </c>
      <c r="H641" s="5">
        <v>1627.201</v>
      </c>
      <c r="I641" s="5">
        <v>4840.799</v>
      </c>
      <c r="J641" s="4" t="s">
        <v>35</v>
      </c>
      <c r="K641" s="4" t="s">
        <v>116</v>
      </c>
    </row>
    <row r="642" spans="1:11" ht="24">
      <c r="A642" s="4" t="s">
        <v>149</v>
      </c>
      <c r="B642" s="4" t="s">
        <v>38</v>
      </c>
      <c r="C642" s="3" t="s">
        <v>8</v>
      </c>
      <c r="D642" s="3" t="s">
        <v>186</v>
      </c>
      <c r="E642" s="3" t="s">
        <v>9</v>
      </c>
      <c r="F642" s="4" t="s">
        <v>959</v>
      </c>
      <c r="G642" s="5">
        <v>44610</v>
      </c>
      <c r="H642" s="5">
        <v>26784.754</v>
      </c>
      <c r="I642" s="5">
        <v>17825.246</v>
      </c>
      <c r="J642" s="4" t="s">
        <v>35</v>
      </c>
      <c r="K642" s="4" t="s">
        <v>116</v>
      </c>
    </row>
    <row r="643" spans="1:11" ht="24">
      <c r="A643" s="4" t="s">
        <v>149</v>
      </c>
      <c r="B643" s="4" t="s">
        <v>38</v>
      </c>
      <c r="C643" s="3" t="s">
        <v>8</v>
      </c>
      <c r="D643" s="3" t="s">
        <v>791</v>
      </c>
      <c r="E643" s="3" t="s">
        <v>10</v>
      </c>
      <c r="F643" s="4" t="s">
        <v>960</v>
      </c>
      <c r="G643" s="5">
        <v>2015</v>
      </c>
      <c r="H643" s="5">
        <v>0</v>
      </c>
      <c r="I643" s="5">
        <v>2015</v>
      </c>
      <c r="J643" s="4" t="s">
        <v>36</v>
      </c>
      <c r="K643" s="4" t="s">
        <v>792</v>
      </c>
    </row>
    <row r="644" spans="1:11" ht="24">
      <c r="A644" s="4" t="s">
        <v>149</v>
      </c>
      <c r="B644" s="4" t="s">
        <v>38</v>
      </c>
      <c r="C644" s="3" t="s">
        <v>8</v>
      </c>
      <c r="D644" s="3" t="s">
        <v>187</v>
      </c>
      <c r="E644" s="3" t="s">
        <v>10</v>
      </c>
      <c r="F644" s="4" t="s">
        <v>961</v>
      </c>
      <c r="G644" s="5">
        <v>9015</v>
      </c>
      <c r="H644" s="5">
        <v>9015</v>
      </c>
      <c r="I644" s="5">
        <v>0</v>
      </c>
      <c r="J644" s="4" t="s">
        <v>36</v>
      </c>
      <c r="K644" s="4" t="s">
        <v>188</v>
      </c>
    </row>
    <row r="645" spans="1:11" ht="24">
      <c r="A645" s="4" t="s">
        <v>149</v>
      </c>
      <c r="B645" s="4" t="s">
        <v>38</v>
      </c>
      <c r="C645" s="3" t="s">
        <v>8</v>
      </c>
      <c r="D645" s="3" t="s">
        <v>187</v>
      </c>
      <c r="E645" s="3" t="s">
        <v>9</v>
      </c>
      <c r="F645" s="4" t="s">
        <v>961</v>
      </c>
      <c r="G645" s="5">
        <v>99345</v>
      </c>
      <c r="H645" s="5">
        <v>89591.798</v>
      </c>
      <c r="I645" s="5">
        <v>9753.202000000005</v>
      </c>
      <c r="J645" s="4" t="s">
        <v>36</v>
      </c>
      <c r="K645" s="4" t="s">
        <v>188</v>
      </c>
    </row>
    <row r="646" spans="1:11" ht="24">
      <c r="A646" s="4" t="s">
        <v>149</v>
      </c>
      <c r="B646" s="4" t="s">
        <v>38</v>
      </c>
      <c r="C646" s="3" t="s">
        <v>8</v>
      </c>
      <c r="D646" s="3" t="s">
        <v>189</v>
      </c>
      <c r="E646" s="3" t="s">
        <v>10</v>
      </c>
      <c r="F646" s="4" t="s">
        <v>962</v>
      </c>
      <c r="G646" s="5">
        <v>12755</v>
      </c>
      <c r="H646" s="5">
        <v>7082.373</v>
      </c>
      <c r="I646" s="5">
        <v>5672.627</v>
      </c>
      <c r="J646" s="4" t="s">
        <v>36</v>
      </c>
      <c r="K646" s="4" t="s">
        <v>188</v>
      </c>
    </row>
    <row r="647" spans="1:11" ht="24">
      <c r="A647" s="4" t="s">
        <v>149</v>
      </c>
      <c r="B647" s="4" t="s">
        <v>38</v>
      </c>
      <c r="C647" s="3" t="s">
        <v>8</v>
      </c>
      <c r="D647" s="3" t="s">
        <v>189</v>
      </c>
      <c r="E647" s="3" t="s">
        <v>9</v>
      </c>
      <c r="F647" s="4" t="s">
        <v>962</v>
      </c>
      <c r="G647" s="5">
        <v>91660</v>
      </c>
      <c r="H647" s="5">
        <v>69260.696</v>
      </c>
      <c r="I647" s="5">
        <v>22399.304000000004</v>
      </c>
      <c r="J647" s="4" t="s">
        <v>36</v>
      </c>
      <c r="K647" s="4" t="s">
        <v>188</v>
      </c>
    </row>
    <row r="648" spans="1:11" ht="24">
      <c r="A648" s="4" t="s">
        <v>149</v>
      </c>
      <c r="B648" s="4" t="s">
        <v>38</v>
      </c>
      <c r="C648" s="3" t="s">
        <v>8</v>
      </c>
      <c r="D648" s="3" t="s">
        <v>793</v>
      </c>
      <c r="E648" s="3" t="s">
        <v>9</v>
      </c>
      <c r="F648" s="4" t="s">
        <v>963</v>
      </c>
      <c r="G648" s="5">
        <v>11762</v>
      </c>
      <c r="H648" s="5">
        <v>11747.315</v>
      </c>
      <c r="I648" s="5">
        <v>14.68499999999949</v>
      </c>
      <c r="J648" s="4" t="s">
        <v>35</v>
      </c>
      <c r="K648" s="4" t="s">
        <v>116</v>
      </c>
    </row>
    <row r="649" spans="1:11" ht="24">
      <c r="A649" s="4" t="s">
        <v>149</v>
      </c>
      <c r="B649" s="4" t="s">
        <v>38</v>
      </c>
      <c r="C649" s="3" t="s">
        <v>8</v>
      </c>
      <c r="D649" s="3" t="s">
        <v>190</v>
      </c>
      <c r="E649" s="3" t="s">
        <v>10</v>
      </c>
      <c r="F649" s="4" t="s">
        <v>964</v>
      </c>
      <c r="G649" s="5">
        <v>6389</v>
      </c>
      <c r="H649" s="5">
        <v>1674.204</v>
      </c>
      <c r="I649" s="5">
        <v>4714.796</v>
      </c>
      <c r="J649" s="4" t="s">
        <v>35</v>
      </c>
      <c r="K649" s="4" t="s">
        <v>116</v>
      </c>
    </row>
    <row r="650" spans="1:11" ht="24">
      <c r="A650" s="4" t="s">
        <v>149</v>
      </c>
      <c r="B650" s="4" t="s">
        <v>38</v>
      </c>
      <c r="C650" s="3" t="s">
        <v>8</v>
      </c>
      <c r="D650" s="3" t="s">
        <v>190</v>
      </c>
      <c r="E650" s="3" t="s">
        <v>9</v>
      </c>
      <c r="F650" s="4" t="s">
        <v>964</v>
      </c>
      <c r="G650" s="5">
        <v>44062</v>
      </c>
      <c r="H650" s="5">
        <v>33072.717</v>
      </c>
      <c r="I650" s="5">
        <v>10989.283000000003</v>
      </c>
      <c r="J650" s="4" t="s">
        <v>35</v>
      </c>
      <c r="K650" s="4" t="s">
        <v>116</v>
      </c>
    </row>
    <row r="651" spans="1:11" ht="24">
      <c r="A651" s="4" t="s">
        <v>149</v>
      </c>
      <c r="B651" s="4" t="s">
        <v>38</v>
      </c>
      <c r="C651" s="3" t="s">
        <v>8</v>
      </c>
      <c r="D651" s="3" t="s">
        <v>756</v>
      </c>
      <c r="E651" s="3" t="s">
        <v>10</v>
      </c>
      <c r="F651" s="4" t="s">
        <v>965</v>
      </c>
      <c r="G651" s="5">
        <v>29000</v>
      </c>
      <c r="H651" s="5">
        <v>0</v>
      </c>
      <c r="I651" s="5">
        <v>29000</v>
      </c>
      <c r="J651" s="4" t="s">
        <v>35</v>
      </c>
      <c r="K651" s="4" t="s">
        <v>116</v>
      </c>
    </row>
    <row r="652" spans="1:11" ht="24">
      <c r="A652" s="4" t="s">
        <v>149</v>
      </c>
      <c r="B652" s="4" t="s">
        <v>38</v>
      </c>
      <c r="C652" s="3" t="s">
        <v>8</v>
      </c>
      <c r="D652" s="3" t="s">
        <v>756</v>
      </c>
      <c r="E652" s="3" t="s">
        <v>9</v>
      </c>
      <c r="F652" s="4" t="s">
        <v>965</v>
      </c>
      <c r="G652" s="5">
        <v>200000</v>
      </c>
      <c r="H652" s="5">
        <v>0</v>
      </c>
      <c r="I652" s="5">
        <v>200000</v>
      </c>
      <c r="J652" s="4" t="s">
        <v>35</v>
      </c>
      <c r="K652" s="4" t="s">
        <v>116</v>
      </c>
    </row>
    <row r="653" spans="1:11" ht="24">
      <c r="A653" s="4" t="s">
        <v>149</v>
      </c>
      <c r="B653" s="4" t="s">
        <v>38</v>
      </c>
      <c r="C653" s="3" t="s">
        <v>8</v>
      </c>
      <c r="D653" s="3" t="s">
        <v>191</v>
      </c>
      <c r="E653" s="3" t="s">
        <v>10</v>
      </c>
      <c r="F653" s="4" t="s">
        <v>966</v>
      </c>
      <c r="G653" s="5">
        <v>638196</v>
      </c>
      <c r="H653" s="5">
        <v>378244.297</v>
      </c>
      <c r="I653" s="5">
        <v>259951.70299999998</v>
      </c>
      <c r="J653" s="4" t="s">
        <v>14</v>
      </c>
      <c r="K653" s="4" t="s">
        <v>15</v>
      </c>
    </row>
    <row r="654" spans="1:11" ht="24">
      <c r="A654" s="4" t="s">
        <v>149</v>
      </c>
      <c r="B654" s="4" t="s">
        <v>38</v>
      </c>
      <c r="C654" s="3" t="s">
        <v>8</v>
      </c>
      <c r="D654" s="3" t="s">
        <v>260</v>
      </c>
      <c r="E654" s="3" t="s">
        <v>10</v>
      </c>
      <c r="F654" s="4" t="s">
        <v>967</v>
      </c>
      <c r="G654" s="5">
        <v>19063</v>
      </c>
      <c r="H654" s="5">
        <v>11795.749</v>
      </c>
      <c r="I654" s="5">
        <v>7267.251</v>
      </c>
      <c r="J654" s="4" t="s">
        <v>34</v>
      </c>
      <c r="K654" s="4" t="s">
        <v>261</v>
      </c>
    </row>
    <row r="655" spans="1:11" ht="24">
      <c r="A655" s="4" t="s">
        <v>149</v>
      </c>
      <c r="B655" s="4" t="s">
        <v>38</v>
      </c>
      <c r="C655" s="3" t="s">
        <v>8</v>
      </c>
      <c r="D655" s="3" t="s">
        <v>260</v>
      </c>
      <c r="E655" s="3" t="s">
        <v>9</v>
      </c>
      <c r="F655" s="4" t="s">
        <v>967</v>
      </c>
      <c r="G655" s="5">
        <v>131470</v>
      </c>
      <c r="H655" s="5">
        <v>131381.236</v>
      </c>
      <c r="I655" s="5">
        <v>88.76399999999558</v>
      </c>
      <c r="J655" s="4" t="s">
        <v>34</v>
      </c>
      <c r="K655" s="4" t="s">
        <v>261</v>
      </c>
    </row>
    <row r="656" spans="1:11" ht="24">
      <c r="A656" s="4" t="s">
        <v>149</v>
      </c>
      <c r="B656" s="4" t="s">
        <v>38</v>
      </c>
      <c r="C656" s="3" t="s">
        <v>8</v>
      </c>
      <c r="D656" s="3" t="s">
        <v>280</v>
      </c>
      <c r="E656" s="3" t="s">
        <v>10</v>
      </c>
      <c r="F656" s="4" t="s">
        <v>968</v>
      </c>
      <c r="G656" s="5">
        <v>71386</v>
      </c>
      <c r="H656" s="5">
        <v>15287.681</v>
      </c>
      <c r="I656" s="5">
        <v>56098.319</v>
      </c>
      <c r="J656" s="4" t="s">
        <v>14</v>
      </c>
      <c r="K656" s="4" t="s">
        <v>15</v>
      </c>
    </row>
    <row r="657" spans="1:11" ht="24">
      <c r="A657" s="4" t="s">
        <v>149</v>
      </c>
      <c r="B657" s="4" t="s">
        <v>38</v>
      </c>
      <c r="C657" s="3" t="s">
        <v>8</v>
      </c>
      <c r="D657" s="3" t="s">
        <v>280</v>
      </c>
      <c r="E657" s="3" t="s">
        <v>9</v>
      </c>
      <c r="F657" s="4" t="s">
        <v>968</v>
      </c>
      <c r="G657" s="5">
        <v>492316</v>
      </c>
      <c r="H657" s="5">
        <v>212749.354</v>
      </c>
      <c r="I657" s="5">
        <v>279566.646</v>
      </c>
      <c r="J657" s="4" t="s">
        <v>14</v>
      </c>
      <c r="K657" s="4" t="s">
        <v>15</v>
      </c>
    </row>
    <row r="658" spans="1:11" ht="24">
      <c r="A658" s="4" t="s">
        <v>149</v>
      </c>
      <c r="B658" s="4" t="s">
        <v>65</v>
      </c>
      <c r="C658" s="3" t="s">
        <v>8</v>
      </c>
      <c r="D658" s="3" t="s">
        <v>757</v>
      </c>
      <c r="E658" s="3" t="s">
        <v>10</v>
      </c>
      <c r="F658" s="4" t="s">
        <v>969</v>
      </c>
      <c r="G658" s="5">
        <v>72500</v>
      </c>
      <c r="H658" s="5">
        <v>0</v>
      </c>
      <c r="I658" s="5">
        <v>72500</v>
      </c>
      <c r="J658" s="4" t="s">
        <v>371</v>
      </c>
      <c r="K658" s="4" t="s">
        <v>536</v>
      </c>
    </row>
    <row r="659" spans="1:11" ht="24">
      <c r="A659" s="4" t="s">
        <v>149</v>
      </c>
      <c r="B659" s="4" t="s">
        <v>65</v>
      </c>
      <c r="C659" s="3" t="s">
        <v>8</v>
      </c>
      <c r="D659" s="3" t="s">
        <v>757</v>
      </c>
      <c r="E659" s="3" t="s">
        <v>9</v>
      </c>
      <c r="F659" s="4" t="s">
        <v>969</v>
      </c>
      <c r="G659" s="5">
        <v>500000</v>
      </c>
      <c r="H659" s="5">
        <v>0</v>
      </c>
      <c r="I659" s="5">
        <v>500000</v>
      </c>
      <c r="J659" s="4" t="s">
        <v>371</v>
      </c>
      <c r="K659" s="4" t="s">
        <v>536</v>
      </c>
    </row>
    <row r="660" spans="1:11" ht="24">
      <c r="A660" s="4" t="s">
        <v>149</v>
      </c>
      <c r="B660" s="4" t="s">
        <v>65</v>
      </c>
      <c r="C660" s="3" t="s">
        <v>8</v>
      </c>
      <c r="D660" s="3" t="s">
        <v>192</v>
      </c>
      <c r="E660" s="3" t="s">
        <v>10</v>
      </c>
      <c r="F660" s="4" t="s">
        <v>669</v>
      </c>
      <c r="G660" s="5">
        <v>54385</v>
      </c>
      <c r="H660" s="5">
        <v>26899.861</v>
      </c>
      <c r="I660" s="5">
        <v>27485.139</v>
      </c>
      <c r="J660" s="4" t="s">
        <v>39</v>
      </c>
      <c r="K660" s="4" t="s">
        <v>125</v>
      </c>
    </row>
    <row r="661" spans="1:11" ht="24">
      <c r="A661" s="4" t="s">
        <v>149</v>
      </c>
      <c r="B661" s="4" t="s">
        <v>65</v>
      </c>
      <c r="C661" s="3" t="s">
        <v>8</v>
      </c>
      <c r="D661" s="3" t="s">
        <v>192</v>
      </c>
      <c r="E661" s="3" t="s">
        <v>9</v>
      </c>
      <c r="F661" s="4" t="s">
        <v>669</v>
      </c>
      <c r="G661" s="5">
        <v>278997</v>
      </c>
      <c r="H661" s="5">
        <v>112211.723</v>
      </c>
      <c r="I661" s="5">
        <v>166785.277</v>
      </c>
      <c r="J661" s="4" t="s">
        <v>39</v>
      </c>
      <c r="K661" s="4" t="s">
        <v>125</v>
      </c>
    </row>
    <row r="662" spans="1:11" ht="24">
      <c r="A662" s="4" t="s">
        <v>149</v>
      </c>
      <c r="B662" s="4" t="s">
        <v>65</v>
      </c>
      <c r="C662" s="3" t="s">
        <v>8</v>
      </c>
      <c r="D662" s="3" t="s">
        <v>758</v>
      </c>
      <c r="E662" s="3" t="s">
        <v>10</v>
      </c>
      <c r="F662" s="4" t="s">
        <v>970</v>
      </c>
      <c r="G662" s="5">
        <v>116000</v>
      </c>
      <c r="H662" s="5">
        <v>0</v>
      </c>
      <c r="I662" s="5">
        <v>116000</v>
      </c>
      <c r="J662" s="4" t="s">
        <v>39</v>
      </c>
      <c r="K662" s="4" t="s">
        <v>759</v>
      </c>
    </row>
    <row r="663" spans="1:11" ht="24">
      <c r="A663" s="4" t="s">
        <v>149</v>
      </c>
      <c r="B663" s="4" t="s">
        <v>65</v>
      </c>
      <c r="C663" s="3" t="s">
        <v>8</v>
      </c>
      <c r="D663" s="3" t="s">
        <v>758</v>
      </c>
      <c r="E663" s="3" t="s">
        <v>9</v>
      </c>
      <c r="F663" s="4" t="s">
        <v>970</v>
      </c>
      <c r="G663" s="5">
        <v>800000</v>
      </c>
      <c r="H663" s="5">
        <v>0</v>
      </c>
      <c r="I663" s="5">
        <v>800000</v>
      </c>
      <c r="J663" s="4" t="s">
        <v>39</v>
      </c>
      <c r="K663" s="4" t="s">
        <v>759</v>
      </c>
    </row>
    <row r="664" spans="1:11" ht="24">
      <c r="A664" s="4" t="s">
        <v>149</v>
      </c>
      <c r="B664" s="4" t="s">
        <v>65</v>
      </c>
      <c r="C664" s="3" t="s">
        <v>8</v>
      </c>
      <c r="D664" s="3" t="s">
        <v>193</v>
      </c>
      <c r="E664" s="3" t="s">
        <v>9</v>
      </c>
      <c r="F664" s="4" t="s">
        <v>670</v>
      </c>
      <c r="G664" s="5">
        <v>23169</v>
      </c>
      <c r="H664" s="5">
        <v>0</v>
      </c>
      <c r="I664" s="5">
        <v>23169</v>
      </c>
      <c r="J664" s="4" t="s">
        <v>39</v>
      </c>
      <c r="K664" s="4" t="s">
        <v>96</v>
      </c>
    </row>
    <row r="665" spans="1:11" ht="24">
      <c r="A665" s="4" t="s">
        <v>149</v>
      </c>
      <c r="B665" s="4" t="s">
        <v>65</v>
      </c>
      <c r="C665" s="3" t="s">
        <v>8</v>
      </c>
      <c r="D665" s="3" t="s">
        <v>194</v>
      </c>
      <c r="E665" s="3" t="s">
        <v>10</v>
      </c>
      <c r="F665" s="4" t="s">
        <v>671</v>
      </c>
      <c r="G665" s="5">
        <v>121182</v>
      </c>
      <c r="H665" s="5">
        <v>24421.885</v>
      </c>
      <c r="I665" s="5">
        <v>96760.115</v>
      </c>
      <c r="J665" s="4" t="s">
        <v>39</v>
      </c>
      <c r="K665" s="4" t="s">
        <v>125</v>
      </c>
    </row>
    <row r="666" spans="1:11" ht="24">
      <c r="A666" s="4" t="s">
        <v>149</v>
      </c>
      <c r="B666" s="4" t="s">
        <v>65</v>
      </c>
      <c r="C666" s="3" t="s">
        <v>8</v>
      </c>
      <c r="D666" s="3" t="s">
        <v>194</v>
      </c>
      <c r="E666" s="3" t="s">
        <v>9</v>
      </c>
      <c r="F666" s="4" t="s">
        <v>671</v>
      </c>
      <c r="G666" s="5">
        <v>835736</v>
      </c>
      <c r="H666" s="5">
        <v>193437.383</v>
      </c>
      <c r="I666" s="5">
        <v>642298.617</v>
      </c>
      <c r="J666" s="4" t="s">
        <v>39</v>
      </c>
      <c r="K666" s="4" t="s">
        <v>125</v>
      </c>
    </row>
    <row r="667" spans="1:11" ht="24">
      <c r="A667" s="4" t="s">
        <v>149</v>
      </c>
      <c r="B667" s="4" t="s">
        <v>66</v>
      </c>
      <c r="C667" s="3" t="s">
        <v>8</v>
      </c>
      <c r="D667" s="3" t="s">
        <v>195</v>
      </c>
      <c r="E667" s="3" t="s">
        <v>10</v>
      </c>
      <c r="F667" s="4" t="s">
        <v>672</v>
      </c>
      <c r="G667" s="5">
        <v>102275</v>
      </c>
      <c r="H667" s="5">
        <v>44272.492</v>
      </c>
      <c r="I667" s="5">
        <v>58002.508</v>
      </c>
      <c r="J667" s="4" t="s">
        <v>97</v>
      </c>
      <c r="K667" s="4" t="s">
        <v>110</v>
      </c>
    </row>
    <row r="668" spans="1:11" ht="24">
      <c r="A668" s="4" t="s">
        <v>149</v>
      </c>
      <c r="B668" s="4" t="s">
        <v>66</v>
      </c>
      <c r="C668" s="3" t="s">
        <v>8</v>
      </c>
      <c r="D668" s="3" t="s">
        <v>195</v>
      </c>
      <c r="E668" s="3" t="s">
        <v>9</v>
      </c>
      <c r="F668" s="4" t="s">
        <v>672</v>
      </c>
      <c r="G668" s="5">
        <v>852284</v>
      </c>
      <c r="H668" s="5">
        <v>368937.435</v>
      </c>
      <c r="I668" s="5">
        <v>483346.565</v>
      </c>
      <c r="J668" s="4" t="s">
        <v>97</v>
      </c>
      <c r="K668" s="4" t="s">
        <v>110</v>
      </c>
    </row>
    <row r="669" spans="1:11" ht="24">
      <c r="A669" s="4" t="s">
        <v>149</v>
      </c>
      <c r="B669" s="4" t="s">
        <v>66</v>
      </c>
      <c r="C669" s="3" t="s">
        <v>8</v>
      </c>
      <c r="D669" s="3" t="s">
        <v>794</v>
      </c>
      <c r="E669" s="3" t="s">
        <v>10</v>
      </c>
      <c r="F669" s="4" t="s">
        <v>795</v>
      </c>
      <c r="G669" s="5">
        <v>8684</v>
      </c>
      <c r="H669" s="5">
        <v>0</v>
      </c>
      <c r="I669" s="5">
        <v>8684</v>
      </c>
      <c r="J669" s="4" t="s">
        <v>40</v>
      </c>
      <c r="K669" s="4" t="s">
        <v>40</v>
      </c>
    </row>
    <row r="670" spans="1:11" ht="24">
      <c r="A670" s="4" t="s">
        <v>149</v>
      </c>
      <c r="B670" s="4" t="s">
        <v>66</v>
      </c>
      <c r="C670" s="3" t="s">
        <v>8</v>
      </c>
      <c r="D670" s="3" t="s">
        <v>794</v>
      </c>
      <c r="E670" s="3" t="s">
        <v>9</v>
      </c>
      <c r="F670" s="4" t="s">
        <v>795</v>
      </c>
      <c r="G670" s="5">
        <v>66797</v>
      </c>
      <c r="H670" s="5">
        <v>0</v>
      </c>
      <c r="I670" s="5">
        <v>66797</v>
      </c>
      <c r="J670" s="4" t="s">
        <v>40</v>
      </c>
      <c r="K670" s="4" t="s">
        <v>40</v>
      </c>
    </row>
    <row r="671" spans="1:11" ht="24">
      <c r="A671" s="4" t="s">
        <v>149</v>
      </c>
      <c r="B671" s="4" t="s">
        <v>66</v>
      </c>
      <c r="C671" s="3" t="s">
        <v>8</v>
      </c>
      <c r="D671" s="3" t="s">
        <v>796</v>
      </c>
      <c r="E671" s="3" t="s">
        <v>10</v>
      </c>
      <c r="F671" s="4" t="s">
        <v>797</v>
      </c>
      <c r="G671" s="5">
        <v>52682</v>
      </c>
      <c r="H671" s="5">
        <v>0</v>
      </c>
      <c r="I671" s="5">
        <v>52682</v>
      </c>
      <c r="J671" s="4" t="s">
        <v>40</v>
      </c>
      <c r="K671" s="4" t="s">
        <v>41</v>
      </c>
    </row>
    <row r="672" spans="1:11" ht="24">
      <c r="A672" s="4" t="s">
        <v>149</v>
      </c>
      <c r="B672" s="4" t="s">
        <v>66</v>
      </c>
      <c r="C672" s="3" t="s">
        <v>8</v>
      </c>
      <c r="D672" s="3" t="s">
        <v>796</v>
      </c>
      <c r="E672" s="3" t="s">
        <v>9</v>
      </c>
      <c r="F672" s="4" t="s">
        <v>797</v>
      </c>
      <c r="G672" s="5">
        <v>363322</v>
      </c>
      <c r="H672" s="5">
        <v>0</v>
      </c>
      <c r="I672" s="5">
        <v>363322</v>
      </c>
      <c r="J672" s="4" t="s">
        <v>40</v>
      </c>
      <c r="K672" s="4" t="s">
        <v>41</v>
      </c>
    </row>
    <row r="673" spans="1:11" ht="24">
      <c r="A673" s="4" t="s">
        <v>149</v>
      </c>
      <c r="B673" s="4" t="s">
        <v>66</v>
      </c>
      <c r="C673" s="3" t="s">
        <v>8</v>
      </c>
      <c r="D673" s="3" t="s">
        <v>196</v>
      </c>
      <c r="E673" s="3" t="s">
        <v>10</v>
      </c>
      <c r="F673" s="4" t="s">
        <v>673</v>
      </c>
      <c r="G673" s="5">
        <v>20651</v>
      </c>
      <c r="H673" s="5">
        <v>7727.5</v>
      </c>
      <c r="I673" s="5">
        <v>12923.5</v>
      </c>
      <c r="J673" s="4" t="s">
        <v>97</v>
      </c>
      <c r="K673" s="4" t="s">
        <v>98</v>
      </c>
    </row>
    <row r="674" spans="1:11" ht="24">
      <c r="A674" s="4" t="s">
        <v>149</v>
      </c>
      <c r="B674" s="4" t="s">
        <v>66</v>
      </c>
      <c r="C674" s="3" t="s">
        <v>8</v>
      </c>
      <c r="D674" s="3" t="s">
        <v>196</v>
      </c>
      <c r="E674" s="3" t="s">
        <v>9</v>
      </c>
      <c r="F674" s="4" t="s">
        <v>673</v>
      </c>
      <c r="G674" s="5">
        <v>206505</v>
      </c>
      <c r="H674" s="5">
        <v>77275</v>
      </c>
      <c r="I674" s="5">
        <v>129230</v>
      </c>
      <c r="J674" s="4" t="s">
        <v>97</v>
      </c>
      <c r="K674" s="4" t="s">
        <v>98</v>
      </c>
    </row>
    <row r="675" spans="1:11" ht="24">
      <c r="A675" s="4" t="s">
        <v>149</v>
      </c>
      <c r="B675" s="4" t="s">
        <v>66</v>
      </c>
      <c r="C675" s="3" t="s">
        <v>8</v>
      </c>
      <c r="D675" s="3" t="s">
        <v>262</v>
      </c>
      <c r="E675" s="3" t="s">
        <v>10</v>
      </c>
      <c r="F675" s="4" t="s">
        <v>971</v>
      </c>
      <c r="G675" s="5">
        <v>83432</v>
      </c>
      <c r="H675" s="5">
        <v>35967.69</v>
      </c>
      <c r="I675" s="5">
        <v>47464.31</v>
      </c>
      <c r="J675" s="4" t="s">
        <v>40</v>
      </c>
      <c r="K675" s="4" t="s">
        <v>40</v>
      </c>
    </row>
    <row r="676" spans="1:11" ht="24">
      <c r="A676" s="4" t="s">
        <v>149</v>
      </c>
      <c r="B676" s="4" t="s">
        <v>66</v>
      </c>
      <c r="C676" s="3" t="s">
        <v>8</v>
      </c>
      <c r="D676" s="3" t="s">
        <v>262</v>
      </c>
      <c r="E676" s="3" t="s">
        <v>9</v>
      </c>
      <c r="F676" s="4" t="s">
        <v>971</v>
      </c>
      <c r="G676" s="5">
        <v>834312</v>
      </c>
      <c r="H676" s="5">
        <v>359676.897</v>
      </c>
      <c r="I676" s="5">
        <v>474635.103</v>
      </c>
      <c r="J676" s="4" t="s">
        <v>40</v>
      </c>
      <c r="K676" s="4" t="s">
        <v>40</v>
      </c>
    </row>
    <row r="677" spans="1:11" ht="24">
      <c r="A677" s="4" t="s">
        <v>149</v>
      </c>
      <c r="B677" s="4" t="s">
        <v>66</v>
      </c>
      <c r="C677" s="3" t="s">
        <v>8</v>
      </c>
      <c r="D677" s="3" t="s">
        <v>197</v>
      </c>
      <c r="E677" s="3" t="s">
        <v>10</v>
      </c>
      <c r="F677" s="4" t="s">
        <v>972</v>
      </c>
      <c r="G677" s="5">
        <v>2912</v>
      </c>
      <c r="H677" s="5">
        <v>344</v>
      </c>
      <c r="I677" s="5">
        <v>2568</v>
      </c>
      <c r="J677" s="4" t="s">
        <v>97</v>
      </c>
      <c r="K677" s="4" t="s">
        <v>99</v>
      </c>
    </row>
    <row r="678" spans="1:11" ht="24">
      <c r="A678" s="4" t="s">
        <v>149</v>
      </c>
      <c r="B678" s="4" t="s">
        <v>66</v>
      </c>
      <c r="C678" s="3" t="s">
        <v>8</v>
      </c>
      <c r="D678" s="3" t="s">
        <v>197</v>
      </c>
      <c r="E678" s="3" t="s">
        <v>9</v>
      </c>
      <c r="F678" s="4" t="s">
        <v>972</v>
      </c>
      <c r="G678" s="5">
        <v>29120</v>
      </c>
      <c r="H678" s="5">
        <v>29120</v>
      </c>
      <c r="I678" s="5">
        <v>0</v>
      </c>
      <c r="J678" s="4" t="s">
        <v>97</v>
      </c>
      <c r="K678" s="4" t="s">
        <v>99</v>
      </c>
    </row>
    <row r="679" spans="1:11" ht="24">
      <c r="A679" s="4" t="s">
        <v>149</v>
      </c>
      <c r="B679" s="4" t="s">
        <v>66</v>
      </c>
      <c r="C679" s="3" t="s">
        <v>8</v>
      </c>
      <c r="D679" s="3" t="s">
        <v>798</v>
      </c>
      <c r="E679" s="3" t="s">
        <v>10</v>
      </c>
      <c r="F679" s="4" t="s">
        <v>973</v>
      </c>
      <c r="G679" s="5">
        <v>4304</v>
      </c>
      <c r="H679" s="5">
        <v>0</v>
      </c>
      <c r="I679" s="5">
        <v>4304</v>
      </c>
      <c r="J679" s="4" t="s">
        <v>97</v>
      </c>
      <c r="K679" s="4" t="s">
        <v>99</v>
      </c>
    </row>
    <row r="680" spans="1:11" ht="24">
      <c r="A680" s="4" t="s">
        <v>149</v>
      </c>
      <c r="B680" s="4" t="s">
        <v>66</v>
      </c>
      <c r="C680" s="3" t="s">
        <v>8</v>
      </c>
      <c r="D680" s="3" t="s">
        <v>798</v>
      </c>
      <c r="E680" s="3" t="s">
        <v>9</v>
      </c>
      <c r="F680" s="4" t="s">
        <v>973</v>
      </c>
      <c r="G680" s="5">
        <v>43040</v>
      </c>
      <c r="H680" s="5">
        <v>0</v>
      </c>
      <c r="I680" s="5">
        <v>43040</v>
      </c>
      <c r="J680" s="4" t="s">
        <v>97</v>
      </c>
      <c r="K680" s="4" t="s">
        <v>99</v>
      </c>
    </row>
    <row r="681" spans="1:11" ht="24">
      <c r="A681" s="4" t="s">
        <v>149</v>
      </c>
      <c r="B681" s="4" t="s">
        <v>66</v>
      </c>
      <c r="C681" s="3" t="s">
        <v>8</v>
      </c>
      <c r="D681" s="3" t="s">
        <v>799</v>
      </c>
      <c r="E681" s="3" t="s">
        <v>10</v>
      </c>
      <c r="F681" s="4" t="s">
        <v>974</v>
      </c>
      <c r="G681" s="5">
        <v>3180</v>
      </c>
      <c r="H681" s="5">
        <v>0</v>
      </c>
      <c r="I681" s="5">
        <v>3180</v>
      </c>
      <c r="J681" s="4" t="s">
        <v>97</v>
      </c>
      <c r="K681" s="4" t="s">
        <v>110</v>
      </c>
    </row>
    <row r="682" spans="1:11" ht="24">
      <c r="A682" s="4" t="s">
        <v>149</v>
      </c>
      <c r="B682" s="4" t="s">
        <v>66</v>
      </c>
      <c r="C682" s="3" t="s">
        <v>8</v>
      </c>
      <c r="D682" s="3" t="s">
        <v>799</v>
      </c>
      <c r="E682" s="3" t="s">
        <v>9</v>
      </c>
      <c r="F682" s="4" t="s">
        <v>974</v>
      </c>
      <c r="G682" s="5">
        <v>31797</v>
      </c>
      <c r="H682" s="5">
        <v>31797</v>
      </c>
      <c r="I682" s="5">
        <v>0</v>
      </c>
      <c r="J682" s="4" t="s">
        <v>97</v>
      </c>
      <c r="K682" s="4" t="s">
        <v>110</v>
      </c>
    </row>
    <row r="683" spans="1:11" ht="24">
      <c r="A683" s="4" t="s">
        <v>149</v>
      </c>
      <c r="B683" s="4" t="s">
        <v>66</v>
      </c>
      <c r="C683" s="3" t="s">
        <v>8</v>
      </c>
      <c r="D683" s="3" t="s">
        <v>800</v>
      </c>
      <c r="E683" s="3" t="s">
        <v>10</v>
      </c>
      <c r="F683" s="4" t="s">
        <v>975</v>
      </c>
      <c r="G683" s="5">
        <v>1066</v>
      </c>
      <c r="H683" s="5">
        <v>0</v>
      </c>
      <c r="I683" s="5">
        <v>1066</v>
      </c>
      <c r="J683" s="4" t="s">
        <v>40</v>
      </c>
      <c r="K683" s="4" t="s">
        <v>801</v>
      </c>
    </row>
    <row r="684" spans="1:11" ht="24">
      <c r="A684" s="4" t="s">
        <v>149</v>
      </c>
      <c r="B684" s="4" t="s">
        <v>66</v>
      </c>
      <c r="C684" s="3" t="s">
        <v>8</v>
      </c>
      <c r="D684" s="3" t="s">
        <v>800</v>
      </c>
      <c r="E684" s="3" t="s">
        <v>9</v>
      </c>
      <c r="F684" s="4" t="s">
        <v>975</v>
      </c>
      <c r="G684" s="5">
        <v>10656</v>
      </c>
      <c r="H684" s="5">
        <v>10655.26</v>
      </c>
      <c r="I684" s="5">
        <v>0.7399999999997817</v>
      </c>
      <c r="J684" s="4" t="s">
        <v>40</v>
      </c>
      <c r="K684" s="4" t="s">
        <v>801</v>
      </c>
    </row>
    <row r="685" spans="1:11" ht="24">
      <c r="A685" s="4" t="s">
        <v>149</v>
      </c>
      <c r="B685" s="4" t="s">
        <v>66</v>
      </c>
      <c r="C685" s="3" t="s">
        <v>8</v>
      </c>
      <c r="D685" s="3" t="s">
        <v>198</v>
      </c>
      <c r="E685" s="3" t="s">
        <v>10</v>
      </c>
      <c r="F685" s="4" t="s">
        <v>976</v>
      </c>
      <c r="G685" s="5">
        <v>5816</v>
      </c>
      <c r="H685" s="5">
        <v>1238.011</v>
      </c>
      <c r="I685" s="5">
        <v>4577.989</v>
      </c>
      <c r="J685" s="4" t="s">
        <v>97</v>
      </c>
      <c r="K685" s="4" t="s">
        <v>102</v>
      </c>
    </row>
    <row r="686" spans="1:11" ht="24">
      <c r="A686" s="4" t="s">
        <v>149</v>
      </c>
      <c r="B686" s="4" t="s">
        <v>66</v>
      </c>
      <c r="C686" s="3" t="s">
        <v>8</v>
      </c>
      <c r="D686" s="3" t="s">
        <v>198</v>
      </c>
      <c r="E686" s="3" t="s">
        <v>9</v>
      </c>
      <c r="F686" s="4" t="s">
        <v>976</v>
      </c>
      <c r="G686" s="5">
        <v>58152</v>
      </c>
      <c r="H686" s="5">
        <v>12380.107</v>
      </c>
      <c r="I686" s="5">
        <v>45771.893</v>
      </c>
      <c r="J686" s="4" t="s">
        <v>97</v>
      </c>
      <c r="K686" s="4" t="s">
        <v>102</v>
      </c>
    </row>
    <row r="687" spans="1:11" ht="24">
      <c r="A687" s="4" t="s">
        <v>149</v>
      </c>
      <c r="B687" s="4" t="s">
        <v>66</v>
      </c>
      <c r="C687" s="3" t="s">
        <v>8</v>
      </c>
      <c r="D687" s="3" t="s">
        <v>199</v>
      </c>
      <c r="E687" s="3" t="s">
        <v>10</v>
      </c>
      <c r="F687" s="4" t="s">
        <v>977</v>
      </c>
      <c r="G687" s="5">
        <v>2164</v>
      </c>
      <c r="H687" s="5">
        <v>0</v>
      </c>
      <c r="I687" s="5">
        <v>2164</v>
      </c>
      <c r="J687" s="4" t="s">
        <v>40</v>
      </c>
      <c r="K687" s="4" t="s">
        <v>41</v>
      </c>
    </row>
    <row r="688" spans="1:11" ht="24">
      <c r="A688" s="4" t="s">
        <v>149</v>
      </c>
      <c r="B688" s="4" t="s">
        <v>66</v>
      </c>
      <c r="C688" s="3" t="s">
        <v>8</v>
      </c>
      <c r="D688" s="3" t="s">
        <v>199</v>
      </c>
      <c r="E688" s="3" t="s">
        <v>9</v>
      </c>
      <c r="F688" s="4" t="s">
        <v>977</v>
      </c>
      <c r="G688" s="5">
        <v>21635</v>
      </c>
      <c r="H688" s="5">
        <v>0</v>
      </c>
      <c r="I688" s="5">
        <v>21635</v>
      </c>
      <c r="J688" s="4" t="s">
        <v>40</v>
      </c>
      <c r="K688" s="4" t="s">
        <v>41</v>
      </c>
    </row>
    <row r="689" spans="1:11" ht="24">
      <c r="A689" s="4" t="s">
        <v>149</v>
      </c>
      <c r="B689" s="4" t="s">
        <v>66</v>
      </c>
      <c r="C689" s="3" t="s">
        <v>8</v>
      </c>
      <c r="D689" s="3" t="s">
        <v>200</v>
      </c>
      <c r="E689" s="3" t="s">
        <v>10</v>
      </c>
      <c r="F689" s="4" t="s">
        <v>978</v>
      </c>
      <c r="G689" s="5">
        <v>461</v>
      </c>
      <c r="H689" s="5">
        <v>235.62</v>
      </c>
      <c r="I689" s="5">
        <v>225.38</v>
      </c>
      <c r="J689" s="4" t="s">
        <v>40</v>
      </c>
      <c r="K689" s="4" t="s">
        <v>101</v>
      </c>
    </row>
    <row r="690" spans="1:11" ht="24">
      <c r="A690" s="4" t="s">
        <v>149</v>
      </c>
      <c r="B690" s="4" t="s">
        <v>66</v>
      </c>
      <c r="C690" s="3" t="s">
        <v>8</v>
      </c>
      <c r="D690" s="3" t="s">
        <v>200</v>
      </c>
      <c r="E690" s="3" t="s">
        <v>9</v>
      </c>
      <c r="F690" s="4" t="s">
        <v>978</v>
      </c>
      <c r="G690" s="5">
        <v>4606</v>
      </c>
      <c r="H690" s="5">
        <v>2356.2</v>
      </c>
      <c r="I690" s="5">
        <v>2249.8</v>
      </c>
      <c r="J690" s="4" t="s">
        <v>40</v>
      </c>
      <c r="K690" s="4" t="s">
        <v>101</v>
      </c>
    </row>
    <row r="691" spans="1:11" ht="24">
      <c r="A691" s="4" t="s">
        <v>149</v>
      </c>
      <c r="B691" s="4" t="s">
        <v>66</v>
      </c>
      <c r="C691" s="3" t="s">
        <v>8</v>
      </c>
      <c r="D691" s="3" t="s">
        <v>201</v>
      </c>
      <c r="E691" s="3" t="s">
        <v>10</v>
      </c>
      <c r="F691" s="4" t="s">
        <v>979</v>
      </c>
      <c r="G691" s="5">
        <v>995</v>
      </c>
      <c r="H691" s="5">
        <v>564.81</v>
      </c>
      <c r="I691" s="5">
        <v>430.19000000000005</v>
      </c>
      <c r="J691" s="4" t="s">
        <v>97</v>
      </c>
      <c r="K691" s="4" t="s">
        <v>110</v>
      </c>
    </row>
    <row r="692" spans="1:11" ht="24">
      <c r="A692" s="4" t="s">
        <v>149</v>
      </c>
      <c r="B692" s="4" t="s">
        <v>66</v>
      </c>
      <c r="C692" s="3" t="s">
        <v>8</v>
      </c>
      <c r="D692" s="3" t="s">
        <v>201</v>
      </c>
      <c r="E692" s="3" t="s">
        <v>9</v>
      </c>
      <c r="F692" s="4" t="s">
        <v>979</v>
      </c>
      <c r="G692" s="5">
        <v>9946</v>
      </c>
      <c r="H692" s="5">
        <v>9944.525</v>
      </c>
      <c r="I692" s="5">
        <v>1.4750000000003638</v>
      </c>
      <c r="J692" s="4" t="s">
        <v>97</v>
      </c>
      <c r="K692" s="4" t="s">
        <v>110</v>
      </c>
    </row>
    <row r="693" spans="1:11" ht="24">
      <c r="A693" s="4" t="s">
        <v>149</v>
      </c>
      <c r="B693" s="4" t="s">
        <v>66</v>
      </c>
      <c r="C693" s="3" t="s">
        <v>8</v>
      </c>
      <c r="D693" s="3" t="s">
        <v>802</v>
      </c>
      <c r="E693" s="3" t="s">
        <v>10</v>
      </c>
      <c r="F693" s="4" t="s">
        <v>980</v>
      </c>
      <c r="G693" s="5">
        <v>584</v>
      </c>
      <c r="H693" s="5">
        <v>0</v>
      </c>
      <c r="I693" s="5">
        <v>584</v>
      </c>
      <c r="J693" s="4" t="s">
        <v>40</v>
      </c>
      <c r="K693" s="4" t="s">
        <v>100</v>
      </c>
    </row>
    <row r="694" spans="1:11" ht="24">
      <c r="A694" s="4" t="s">
        <v>149</v>
      </c>
      <c r="B694" s="4" t="s">
        <v>66</v>
      </c>
      <c r="C694" s="3" t="s">
        <v>8</v>
      </c>
      <c r="D694" s="3" t="s">
        <v>802</v>
      </c>
      <c r="E694" s="3" t="s">
        <v>9</v>
      </c>
      <c r="F694" s="4" t="s">
        <v>980</v>
      </c>
      <c r="G694" s="5">
        <v>5831</v>
      </c>
      <c r="H694" s="5">
        <v>0</v>
      </c>
      <c r="I694" s="5">
        <v>5831</v>
      </c>
      <c r="J694" s="4" t="s">
        <v>40</v>
      </c>
      <c r="K694" s="4" t="s">
        <v>100</v>
      </c>
    </row>
    <row r="695" spans="1:11" ht="24">
      <c r="A695" s="4" t="s">
        <v>149</v>
      </c>
      <c r="B695" s="4" t="s">
        <v>66</v>
      </c>
      <c r="C695" s="3" t="s">
        <v>8</v>
      </c>
      <c r="D695" s="3" t="s">
        <v>202</v>
      </c>
      <c r="E695" s="3" t="s">
        <v>10</v>
      </c>
      <c r="F695" s="4" t="s">
        <v>981</v>
      </c>
      <c r="G695" s="5">
        <v>4602</v>
      </c>
      <c r="H695" s="5">
        <v>1351.257</v>
      </c>
      <c r="I695" s="5">
        <v>3250.743</v>
      </c>
      <c r="J695" s="4" t="s">
        <v>40</v>
      </c>
      <c r="K695" s="4" t="s">
        <v>40</v>
      </c>
    </row>
    <row r="696" spans="1:11" ht="24">
      <c r="A696" s="4" t="s">
        <v>149</v>
      </c>
      <c r="B696" s="4" t="s">
        <v>66</v>
      </c>
      <c r="C696" s="3" t="s">
        <v>8</v>
      </c>
      <c r="D696" s="3" t="s">
        <v>202</v>
      </c>
      <c r="E696" s="3" t="s">
        <v>9</v>
      </c>
      <c r="F696" s="4" t="s">
        <v>981</v>
      </c>
      <c r="G696" s="5">
        <v>46012</v>
      </c>
      <c r="H696" s="5">
        <v>13512.569</v>
      </c>
      <c r="I696" s="5">
        <v>32499.431</v>
      </c>
      <c r="J696" s="4" t="s">
        <v>40</v>
      </c>
      <c r="K696" s="4" t="s">
        <v>40</v>
      </c>
    </row>
    <row r="697" spans="1:11" ht="24">
      <c r="A697" s="4" t="s">
        <v>149</v>
      </c>
      <c r="B697" s="4" t="s">
        <v>66</v>
      </c>
      <c r="C697" s="3" t="s">
        <v>8</v>
      </c>
      <c r="D697" s="3" t="s">
        <v>203</v>
      </c>
      <c r="E697" s="3" t="s">
        <v>10</v>
      </c>
      <c r="F697" s="4" t="s">
        <v>982</v>
      </c>
      <c r="G697" s="5">
        <v>1863</v>
      </c>
      <c r="H697" s="5">
        <v>318.8</v>
      </c>
      <c r="I697" s="5">
        <v>1544.2</v>
      </c>
      <c r="J697" s="4" t="s">
        <v>97</v>
      </c>
      <c r="K697" s="4" t="s">
        <v>99</v>
      </c>
    </row>
    <row r="698" spans="1:11" ht="24">
      <c r="A698" s="4" t="s">
        <v>149</v>
      </c>
      <c r="B698" s="4" t="s">
        <v>66</v>
      </c>
      <c r="C698" s="3" t="s">
        <v>8</v>
      </c>
      <c r="D698" s="3" t="s">
        <v>203</v>
      </c>
      <c r="E698" s="3" t="s">
        <v>9</v>
      </c>
      <c r="F698" s="4" t="s">
        <v>982</v>
      </c>
      <c r="G698" s="5">
        <v>18630</v>
      </c>
      <c r="H698" s="5">
        <v>3188</v>
      </c>
      <c r="I698" s="5">
        <v>15442</v>
      </c>
      <c r="J698" s="4" t="s">
        <v>97</v>
      </c>
      <c r="K698" s="4" t="s">
        <v>99</v>
      </c>
    </row>
    <row r="699" spans="1:11" ht="24">
      <c r="A699" s="4" t="s">
        <v>149</v>
      </c>
      <c r="B699" s="4" t="s">
        <v>66</v>
      </c>
      <c r="C699" s="3" t="s">
        <v>8</v>
      </c>
      <c r="D699" s="3" t="s">
        <v>204</v>
      </c>
      <c r="E699" s="3" t="s">
        <v>10</v>
      </c>
      <c r="F699" s="4" t="s">
        <v>983</v>
      </c>
      <c r="G699" s="5">
        <v>30011</v>
      </c>
      <c r="H699" s="5">
        <v>24059.605</v>
      </c>
      <c r="I699" s="5">
        <v>5951.395</v>
      </c>
      <c r="J699" s="4" t="s">
        <v>40</v>
      </c>
      <c r="K699" s="4" t="s">
        <v>106</v>
      </c>
    </row>
    <row r="700" spans="1:11" ht="24">
      <c r="A700" s="4" t="s">
        <v>149</v>
      </c>
      <c r="B700" s="4" t="s">
        <v>66</v>
      </c>
      <c r="C700" s="3" t="s">
        <v>8</v>
      </c>
      <c r="D700" s="3" t="s">
        <v>204</v>
      </c>
      <c r="E700" s="3" t="s">
        <v>9</v>
      </c>
      <c r="F700" s="4" t="s">
        <v>983</v>
      </c>
      <c r="G700" s="5">
        <v>300106</v>
      </c>
      <c r="H700" s="5">
        <v>240596.05</v>
      </c>
      <c r="I700" s="5">
        <v>59509.95000000001</v>
      </c>
      <c r="J700" s="4" t="s">
        <v>40</v>
      </c>
      <c r="K700" s="4" t="s">
        <v>106</v>
      </c>
    </row>
    <row r="701" spans="1:11" ht="24">
      <c r="A701" s="4" t="s">
        <v>149</v>
      </c>
      <c r="B701" s="4" t="s">
        <v>66</v>
      </c>
      <c r="C701" s="3" t="s">
        <v>8</v>
      </c>
      <c r="D701" s="3" t="s">
        <v>760</v>
      </c>
      <c r="E701" s="3" t="s">
        <v>10</v>
      </c>
      <c r="F701" s="4" t="s">
        <v>984</v>
      </c>
      <c r="G701" s="5">
        <v>151036</v>
      </c>
      <c r="H701" s="5">
        <v>0</v>
      </c>
      <c r="I701" s="5">
        <v>151036</v>
      </c>
      <c r="J701" s="4" t="s">
        <v>97</v>
      </c>
      <c r="K701" s="4" t="s">
        <v>102</v>
      </c>
    </row>
    <row r="702" spans="1:11" ht="24">
      <c r="A702" s="4" t="s">
        <v>149</v>
      </c>
      <c r="B702" s="4" t="s">
        <v>66</v>
      </c>
      <c r="C702" s="3" t="s">
        <v>8</v>
      </c>
      <c r="D702" s="3" t="s">
        <v>760</v>
      </c>
      <c r="E702" s="3" t="s">
        <v>9</v>
      </c>
      <c r="F702" s="4" t="s">
        <v>984</v>
      </c>
      <c r="G702" s="5">
        <v>1041317</v>
      </c>
      <c r="H702" s="5">
        <v>0</v>
      </c>
      <c r="I702" s="5">
        <v>1041317</v>
      </c>
      <c r="J702" s="4" t="s">
        <v>97</v>
      </c>
      <c r="K702" s="4" t="s">
        <v>102</v>
      </c>
    </row>
    <row r="703" spans="1:11" ht="24">
      <c r="A703" s="4" t="s">
        <v>149</v>
      </c>
      <c r="B703" s="4" t="s">
        <v>66</v>
      </c>
      <c r="C703" s="3" t="s">
        <v>8</v>
      </c>
      <c r="D703" s="3" t="s">
        <v>263</v>
      </c>
      <c r="E703" s="3" t="s">
        <v>10</v>
      </c>
      <c r="F703" s="4" t="s">
        <v>264</v>
      </c>
      <c r="G703" s="5">
        <v>179724</v>
      </c>
      <c r="H703" s="5">
        <v>24720.874</v>
      </c>
      <c r="I703" s="5">
        <v>155003.126</v>
      </c>
      <c r="J703" s="4" t="s">
        <v>97</v>
      </c>
      <c r="K703" s="4" t="s">
        <v>98</v>
      </c>
    </row>
    <row r="704" spans="1:11" ht="24">
      <c r="A704" s="4" t="s">
        <v>149</v>
      </c>
      <c r="B704" s="4" t="s">
        <v>66</v>
      </c>
      <c r="C704" s="3" t="s">
        <v>8</v>
      </c>
      <c r="D704" s="3" t="s">
        <v>263</v>
      </c>
      <c r="E704" s="3" t="s">
        <v>9</v>
      </c>
      <c r="F704" s="4" t="s">
        <v>264</v>
      </c>
      <c r="G704" s="5">
        <v>1797236</v>
      </c>
      <c r="H704" s="5">
        <v>247208.739</v>
      </c>
      <c r="I704" s="5">
        <v>1550027.261</v>
      </c>
      <c r="J704" s="4" t="s">
        <v>97</v>
      </c>
      <c r="K704" s="4" t="s">
        <v>98</v>
      </c>
    </row>
    <row r="705" spans="1:11" ht="24">
      <c r="A705" s="4" t="s">
        <v>149</v>
      </c>
      <c r="B705" s="4" t="s">
        <v>66</v>
      </c>
      <c r="C705" s="3" t="s">
        <v>8</v>
      </c>
      <c r="D705" s="3" t="s">
        <v>265</v>
      </c>
      <c r="E705" s="3" t="s">
        <v>10</v>
      </c>
      <c r="F705" s="4" t="s">
        <v>985</v>
      </c>
      <c r="G705" s="5">
        <v>94290</v>
      </c>
      <c r="H705" s="5">
        <v>60061.19</v>
      </c>
      <c r="I705" s="5">
        <v>34228.81</v>
      </c>
      <c r="J705" s="4" t="s">
        <v>40</v>
      </c>
      <c r="K705" s="4" t="s">
        <v>253</v>
      </c>
    </row>
    <row r="706" spans="1:11" ht="24">
      <c r="A706" s="4" t="s">
        <v>149</v>
      </c>
      <c r="B706" s="4" t="s">
        <v>66</v>
      </c>
      <c r="C706" s="3" t="s">
        <v>8</v>
      </c>
      <c r="D706" s="3" t="s">
        <v>265</v>
      </c>
      <c r="E706" s="3" t="s">
        <v>9</v>
      </c>
      <c r="F706" s="4" t="s">
        <v>985</v>
      </c>
      <c r="G706" s="5">
        <v>942899</v>
      </c>
      <c r="H706" s="5">
        <v>600611.903</v>
      </c>
      <c r="I706" s="5">
        <v>342287.09699999995</v>
      </c>
      <c r="J706" s="4" t="s">
        <v>40</v>
      </c>
      <c r="K706" s="4" t="s">
        <v>253</v>
      </c>
    </row>
    <row r="707" spans="1:11" ht="24">
      <c r="A707" s="4" t="s">
        <v>149</v>
      </c>
      <c r="B707" s="4" t="s">
        <v>66</v>
      </c>
      <c r="C707" s="3" t="s">
        <v>8</v>
      </c>
      <c r="D707" s="3" t="s">
        <v>285</v>
      </c>
      <c r="E707" s="3" t="s">
        <v>10</v>
      </c>
      <c r="F707" s="4" t="s">
        <v>986</v>
      </c>
      <c r="G707" s="5">
        <v>36805</v>
      </c>
      <c r="H707" s="5">
        <v>0</v>
      </c>
      <c r="I707" s="5">
        <v>36805</v>
      </c>
      <c r="J707" s="4" t="s">
        <v>40</v>
      </c>
      <c r="K707" s="4" t="s">
        <v>100</v>
      </c>
    </row>
    <row r="708" spans="1:11" ht="24">
      <c r="A708" s="4" t="s">
        <v>149</v>
      </c>
      <c r="B708" s="4" t="s">
        <v>66</v>
      </c>
      <c r="C708" s="3" t="s">
        <v>8</v>
      </c>
      <c r="D708" s="3" t="s">
        <v>285</v>
      </c>
      <c r="E708" s="3" t="s">
        <v>9</v>
      </c>
      <c r="F708" s="4" t="s">
        <v>986</v>
      </c>
      <c r="G708" s="5">
        <v>253825</v>
      </c>
      <c r="H708" s="5">
        <v>0</v>
      </c>
      <c r="I708" s="5">
        <v>253825</v>
      </c>
      <c r="J708" s="4" t="s">
        <v>40</v>
      </c>
      <c r="K708" s="4" t="s">
        <v>100</v>
      </c>
    </row>
    <row r="709" spans="1:11" ht="24">
      <c r="A709" s="4" t="s">
        <v>149</v>
      </c>
      <c r="B709" s="4" t="s">
        <v>66</v>
      </c>
      <c r="C709" s="3" t="s">
        <v>8</v>
      </c>
      <c r="D709" s="3" t="s">
        <v>286</v>
      </c>
      <c r="E709" s="3" t="s">
        <v>10</v>
      </c>
      <c r="F709" s="4" t="s">
        <v>987</v>
      </c>
      <c r="G709" s="5">
        <v>35386</v>
      </c>
      <c r="H709" s="5">
        <v>0</v>
      </c>
      <c r="I709" s="5">
        <v>35386</v>
      </c>
      <c r="J709" s="4" t="s">
        <v>40</v>
      </c>
      <c r="K709" s="4" t="s">
        <v>40</v>
      </c>
    </row>
    <row r="710" spans="1:11" ht="24">
      <c r="A710" s="4" t="s">
        <v>149</v>
      </c>
      <c r="B710" s="4" t="s">
        <v>66</v>
      </c>
      <c r="C710" s="3" t="s">
        <v>8</v>
      </c>
      <c r="D710" s="3" t="s">
        <v>286</v>
      </c>
      <c r="E710" s="3" t="s">
        <v>9</v>
      </c>
      <c r="F710" s="4" t="s">
        <v>987</v>
      </c>
      <c r="G710" s="5">
        <v>244037</v>
      </c>
      <c r="H710" s="5">
        <v>0</v>
      </c>
      <c r="I710" s="5">
        <v>244037</v>
      </c>
      <c r="J710" s="4" t="s">
        <v>40</v>
      </c>
      <c r="K710" s="4" t="s">
        <v>40</v>
      </c>
    </row>
    <row r="711" spans="1:11" ht="24">
      <c r="A711" s="4" t="s">
        <v>149</v>
      </c>
      <c r="B711" s="4" t="s">
        <v>66</v>
      </c>
      <c r="C711" s="3" t="s">
        <v>8</v>
      </c>
      <c r="D711" s="3" t="s">
        <v>281</v>
      </c>
      <c r="E711" s="3" t="s">
        <v>10</v>
      </c>
      <c r="F711" s="4" t="s">
        <v>988</v>
      </c>
      <c r="G711" s="5">
        <v>16469</v>
      </c>
      <c r="H711" s="5">
        <v>0</v>
      </c>
      <c r="I711" s="5">
        <v>16469</v>
      </c>
      <c r="J711" s="4" t="s">
        <v>114</v>
      </c>
      <c r="K711" s="4" t="s">
        <v>282</v>
      </c>
    </row>
    <row r="712" spans="1:11" ht="24">
      <c r="A712" s="4" t="s">
        <v>149</v>
      </c>
      <c r="B712" s="4" t="s">
        <v>66</v>
      </c>
      <c r="C712" s="3" t="s">
        <v>8</v>
      </c>
      <c r="D712" s="3" t="s">
        <v>281</v>
      </c>
      <c r="E712" s="3" t="s">
        <v>9</v>
      </c>
      <c r="F712" s="4" t="s">
        <v>988</v>
      </c>
      <c r="G712" s="5">
        <v>145722</v>
      </c>
      <c r="H712" s="5">
        <v>0</v>
      </c>
      <c r="I712" s="5">
        <v>145722</v>
      </c>
      <c r="J712" s="4" t="s">
        <v>114</v>
      </c>
      <c r="K712" s="4" t="s">
        <v>282</v>
      </c>
    </row>
    <row r="713" spans="1:11" ht="24">
      <c r="A713" s="4" t="s">
        <v>149</v>
      </c>
      <c r="B713" s="4" t="s">
        <v>42</v>
      </c>
      <c r="C713" s="3" t="s">
        <v>8</v>
      </c>
      <c r="D713" s="3" t="s">
        <v>803</v>
      </c>
      <c r="E713" s="3" t="s">
        <v>10</v>
      </c>
      <c r="F713" s="4" t="s">
        <v>804</v>
      </c>
      <c r="G713" s="5">
        <v>4715</v>
      </c>
      <c r="H713" s="5">
        <v>3677.763</v>
      </c>
      <c r="I713" s="5">
        <v>1037.237</v>
      </c>
      <c r="J713" s="4" t="s">
        <v>43</v>
      </c>
      <c r="K713" s="4" t="s">
        <v>805</v>
      </c>
    </row>
    <row r="714" spans="1:11" ht="24">
      <c r="A714" s="4" t="s">
        <v>149</v>
      </c>
      <c r="B714" s="4" t="s">
        <v>42</v>
      </c>
      <c r="C714" s="3" t="s">
        <v>8</v>
      </c>
      <c r="D714" s="3" t="s">
        <v>803</v>
      </c>
      <c r="E714" s="3" t="s">
        <v>9</v>
      </c>
      <c r="F714" s="4" t="s">
        <v>804</v>
      </c>
      <c r="G714" s="5">
        <v>32514</v>
      </c>
      <c r="H714" s="5">
        <v>25363.881</v>
      </c>
      <c r="I714" s="5">
        <v>7150.118999999999</v>
      </c>
      <c r="J714" s="4" t="s">
        <v>43</v>
      </c>
      <c r="K714" s="4" t="s">
        <v>805</v>
      </c>
    </row>
    <row r="715" spans="1:11" ht="24">
      <c r="A715" s="4" t="s">
        <v>149</v>
      </c>
      <c r="B715" s="4" t="s">
        <v>42</v>
      </c>
      <c r="C715" s="3" t="s">
        <v>8</v>
      </c>
      <c r="D715" s="3" t="s">
        <v>205</v>
      </c>
      <c r="E715" s="3" t="s">
        <v>10</v>
      </c>
      <c r="F715" s="4" t="s">
        <v>989</v>
      </c>
      <c r="G715" s="5">
        <v>24809</v>
      </c>
      <c r="H715" s="5">
        <v>19387.045</v>
      </c>
      <c r="I715" s="5">
        <v>5421.955000000002</v>
      </c>
      <c r="J715" s="4" t="s">
        <v>43</v>
      </c>
      <c r="K715" s="4" t="s">
        <v>210</v>
      </c>
    </row>
    <row r="716" spans="1:11" ht="24">
      <c r="A716" s="4" t="s">
        <v>149</v>
      </c>
      <c r="B716" s="4" t="s">
        <v>42</v>
      </c>
      <c r="C716" s="3" t="s">
        <v>8</v>
      </c>
      <c r="D716" s="3" t="s">
        <v>205</v>
      </c>
      <c r="E716" s="3" t="s">
        <v>9</v>
      </c>
      <c r="F716" s="4" t="s">
        <v>989</v>
      </c>
      <c r="G716" s="5">
        <v>171094</v>
      </c>
      <c r="H716" s="5">
        <v>133705.851</v>
      </c>
      <c r="I716" s="5">
        <v>37388.149000000005</v>
      </c>
      <c r="J716" s="4" t="s">
        <v>43</v>
      </c>
      <c r="K716" s="4" t="s">
        <v>210</v>
      </c>
    </row>
    <row r="717" spans="1:11" ht="24">
      <c r="A717" s="4" t="s">
        <v>149</v>
      </c>
      <c r="B717" s="4" t="s">
        <v>42</v>
      </c>
      <c r="C717" s="3" t="s">
        <v>8</v>
      </c>
      <c r="D717" s="3" t="s">
        <v>206</v>
      </c>
      <c r="E717" s="3" t="s">
        <v>10</v>
      </c>
      <c r="F717" s="4" t="s">
        <v>990</v>
      </c>
      <c r="G717" s="5">
        <v>48862</v>
      </c>
      <c r="H717" s="5">
        <v>33838.353</v>
      </c>
      <c r="I717" s="5">
        <v>15023.646999999997</v>
      </c>
      <c r="J717" s="4" t="s">
        <v>43</v>
      </c>
      <c r="K717" s="4" t="s">
        <v>103</v>
      </c>
    </row>
    <row r="718" spans="1:11" ht="24">
      <c r="A718" s="4" t="s">
        <v>149</v>
      </c>
      <c r="B718" s="4" t="s">
        <v>42</v>
      </c>
      <c r="C718" s="3" t="s">
        <v>8</v>
      </c>
      <c r="D718" s="3" t="s">
        <v>206</v>
      </c>
      <c r="E718" s="3" t="s">
        <v>9</v>
      </c>
      <c r="F718" s="4" t="s">
        <v>990</v>
      </c>
      <c r="G718" s="5">
        <v>488601</v>
      </c>
      <c r="H718" s="5">
        <v>338383.521</v>
      </c>
      <c r="I718" s="5">
        <v>150217.479</v>
      </c>
      <c r="J718" s="4" t="s">
        <v>43</v>
      </c>
      <c r="K718" s="4" t="s">
        <v>103</v>
      </c>
    </row>
    <row r="719" spans="1:11" ht="24">
      <c r="A719" s="4" t="s">
        <v>149</v>
      </c>
      <c r="B719" s="4" t="s">
        <v>42</v>
      </c>
      <c r="C719" s="3" t="s">
        <v>8</v>
      </c>
      <c r="D719" s="3" t="s">
        <v>207</v>
      </c>
      <c r="E719" s="3" t="s">
        <v>10</v>
      </c>
      <c r="F719" s="4" t="s">
        <v>991</v>
      </c>
      <c r="G719" s="5">
        <v>85293</v>
      </c>
      <c r="H719" s="5">
        <v>53655.356</v>
      </c>
      <c r="I719" s="5">
        <v>31637.644</v>
      </c>
      <c r="J719" s="4" t="s">
        <v>43</v>
      </c>
      <c r="K719" s="4" t="s">
        <v>44</v>
      </c>
    </row>
    <row r="720" spans="1:11" ht="24">
      <c r="A720" s="4" t="s">
        <v>149</v>
      </c>
      <c r="B720" s="4" t="s">
        <v>42</v>
      </c>
      <c r="C720" s="3" t="s">
        <v>8</v>
      </c>
      <c r="D720" s="3" t="s">
        <v>207</v>
      </c>
      <c r="E720" s="3" t="s">
        <v>9</v>
      </c>
      <c r="F720" s="4" t="s">
        <v>991</v>
      </c>
      <c r="G720" s="5">
        <v>656100</v>
      </c>
      <c r="H720" s="5">
        <v>412733.505</v>
      </c>
      <c r="I720" s="5">
        <v>243366.495</v>
      </c>
      <c r="J720" s="4" t="s">
        <v>43</v>
      </c>
      <c r="K720" s="4" t="s">
        <v>44</v>
      </c>
    </row>
    <row r="721" spans="1:11" ht="24">
      <c r="A721" s="4" t="s">
        <v>149</v>
      </c>
      <c r="B721" s="4" t="s">
        <v>42</v>
      </c>
      <c r="C721" s="3" t="s">
        <v>8</v>
      </c>
      <c r="D721" s="3" t="s">
        <v>208</v>
      </c>
      <c r="E721" s="3" t="s">
        <v>10</v>
      </c>
      <c r="F721" s="4" t="s">
        <v>209</v>
      </c>
      <c r="G721" s="5">
        <v>11922</v>
      </c>
      <c r="H721" s="5">
        <v>5016.965</v>
      </c>
      <c r="I721" s="5">
        <v>6905.035</v>
      </c>
      <c r="J721" s="4" t="s">
        <v>45</v>
      </c>
      <c r="K721" s="4" t="s">
        <v>111</v>
      </c>
    </row>
    <row r="722" spans="1:11" ht="24">
      <c r="A722" s="4" t="s">
        <v>149</v>
      </c>
      <c r="B722" s="4" t="s">
        <v>42</v>
      </c>
      <c r="C722" s="3" t="s">
        <v>8</v>
      </c>
      <c r="D722" s="3" t="s">
        <v>208</v>
      </c>
      <c r="E722" s="3" t="s">
        <v>9</v>
      </c>
      <c r="F722" s="4" t="s">
        <v>209</v>
      </c>
      <c r="G722" s="5">
        <v>119216</v>
      </c>
      <c r="H722" s="5">
        <v>33853.834</v>
      </c>
      <c r="I722" s="5">
        <v>85362.166</v>
      </c>
      <c r="J722" s="4" t="s">
        <v>45</v>
      </c>
      <c r="K722" s="4" t="s">
        <v>111</v>
      </c>
    </row>
    <row r="723" spans="1:11" ht="24">
      <c r="A723" s="4" t="s">
        <v>149</v>
      </c>
      <c r="B723" s="4" t="s">
        <v>42</v>
      </c>
      <c r="C723" s="3" t="s">
        <v>8</v>
      </c>
      <c r="D723" s="3" t="s">
        <v>761</v>
      </c>
      <c r="E723" s="3" t="s">
        <v>10</v>
      </c>
      <c r="F723" s="4" t="s">
        <v>762</v>
      </c>
      <c r="G723" s="5">
        <v>30500</v>
      </c>
      <c r="H723" s="5">
        <v>0</v>
      </c>
      <c r="I723" s="5">
        <v>30500</v>
      </c>
      <c r="J723" s="4" t="s">
        <v>45</v>
      </c>
      <c r="K723" s="4" t="s">
        <v>637</v>
      </c>
    </row>
    <row r="724" spans="1:11" ht="24">
      <c r="A724" s="4" t="s">
        <v>149</v>
      </c>
      <c r="B724" s="4" t="s">
        <v>42</v>
      </c>
      <c r="C724" s="3" t="s">
        <v>8</v>
      </c>
      <c r="D724" s="3" t="s">
        <v>761</v>
      </c>
      <c r="E724" s="3" t="s">
        <v>9</v>
      </c>
      <c r="F724" s="4" t="s">
        <v>762</v>
      </c>
      <c r="G724" s="5">
        <v>210000</v>
      </c>
      <c r="H724" s="5">
        <v>0</v>
      </c>
      <c r="I724" s="5">
        <v>210000</v>
      </c>
      <c r="J724" s="4" t="s">
        <v>45</v>
      </c>
      <c r="K724" s="4" t="s">
        <v>637</v>
      </c>
    </row>
    <row r="725" spans="1:11" ht="24">
      <c r="A725" s="4" t="s">
        <v>149</v>
      </c>
      <c r="B725" s="4" t="s">
        <v>42</v>
      </c>
      <c r="C725" s="3" t="s">
        <v>8</v>
      </c>
      <c r="D725" s="3" t="s">
        <v>211</v>
      </c>
      <c r="E725" s="3" t="s">
        <v>10</v>
      </c>
      <c r="F725" s="4" t="s">
        <v>212</v>
      </c>
      <c r="G725" s="5">
        <v>8983</v>
      </c>
      <c r="H725" s="5">
        <v>1716.507</v>
      </c>
      <c r="I725" s="5">
        <v>7266.493</v>
      </c>
      <c r="J725" s="4" t="s">
        <v>43</v>
      </c>
      <c r="K725" s="4" t="s">
        <v>103</v>
      </c>
    </row>
    <row r="726" spans="1:11" ht="24">
      <c r="A726" s="4" t="s">
        <v>149</v>
      </c>
      <c r="B726" s="4" t="s">
        <v>42</v>
      </c>
      <c r="C726" s="3" t="s">
        <v>8</v>
      </c>
      <c r="D726" s="3" t="s">
        <v>211</v>
      </c>
      <c r="E726" s="3" t="s">
        <v>9</v>
      </c>
      <c r="F726" s="4" t="s">
        <v>212</v>
      </c>
      <c r="G726" s="5">
        <v>89828</v>
      </c>
      <c r="H726" s="5">
        <v>33480.876</v>
      </c>
      <c r="I726" s="5">
        <v>56347.124</v>
      </c>
      <c r="J726" s="4" t="s">
        <v>43</v>
      </c>
      <c r="K726" s="4" t="s">
        <v>103</v>
      </c>
    </row>
    <row r="727" spans="1:11" ht="24">
      <c r="A727" s="4" t="s">
        <v>149</v>
      </c>
      <c r="B727" s="4" t="s">
        <v>42</v>
      </c>
      <c r="C727" s="3" t="s">
        <v>8</v>
      </c>
      <c r="D727" s="3" t="s">
        <v>273</v>
      </c>
      <c r="E727" s="3" t="s">
        <v>10</v>
      </c>
      <c r="F727" s="4" t="s">
        <v>992</v>
      </c>
      <c r="G727" s="5">
        <v>21196</v>
      </c>
      <c r="H727" s="5">
        <v>15271.667</v>
      </c>
      <c r="I727" s="5">
        <v>5924.3330000000005</v>
      </c>
      <c r="J727" s="4" t="s">
        <v>45</v>
      </c>
      <c r="K727" s="4" t="s">
        <v>126</v>
      </c>
    </row>
    <row r="728" spans="1:11" ht="24">
      <c r="A728" s="4" t="s">
        <v>149</v>
      </c>
      <c r="B728" s="4" t="s">
        <v>42</v>
      </c>
      <c r="C728" s="3" t="s">
        <v>8</v>
      </c>
      <c r="D728" s="3" t="s">
        <v>273</v>
      </c>
      <c r="E728" s="3" t="s">
        <v>9</v>
      </c>
      <c r="F728" s="4" t="s">
        <v>992</v>
      </c>
      <c r="G728" s="5">
        <v>146179</v>
      </c>
      <c r="H728" s="5">
        <v>105321.843</v>
      </c>
      <c r="I728" s="5">
        <v>40857.15700000001</v>
      </c>
      <c r="J728" s="4" t="s">
        <v>45</v>
      </c>
      <c r="K728" s="4" t="s">
        <v>126</v>
      </c>
    </row>
    <row r="729" spans="1:11" ht="24">
      <c r="A729" s="4" t="s">
        <v>149</v>
      </c>
      <c r="B729" s="4" t="s">
        <v>42</v>
      </c>
      <c r="C729" s="3" t="s">
        <v>8</v>
      </c>
      <c r="D729" s="3" t="s">
        <v>283</v>
      </c>
      <c r="E729" s="3" t="s">
        <v>10</v>
      </c>
      <c r="F729" s="4" t="s">
        <v>993</v>
      </c>
      <c r="G729" s="5">
        <v>40391</v>
      </c>
      <c r="H729" s="5">
        <v>0</v>
      </c>
      <c r="I729" s="5">
        <v>40391</v>
      </c>
      <c r="J729" s="4" t="s">
        <v>45</v>
      </c>
      <c r="K729" s="4" t="s">
        <v>284</v>
      </c>
    </row>
    <row r="730" spans="1:11" ht="24">
      <c r="A730" s="4" t="s">
        <v>149</v>
      </c>
      <c r="B730" s="4" t="s">
        <v>42</v>
      </c>
      <c r="C730" s="3" t="s">
        <v>8</v>
      </c>
      <c r="D730" s="3" t="s">
        <v>283</v>
      </c>
      <c r="E730" s="3" t="s">
        <v>9</v>
      </c>
      <c r="F730" s="4" t="s">
        <v>993</v>
      </c>
      <c r="G730" s="5">
        <v>278554</v>
      </c>
      <c r="H730" s="5">
        <v>0</v>
      </c>
      <c r="I730" s="5">
        <v>278554</v>
      </c>
      <c r="J730" s="4" t="s">
        <v>45</v>
      </c>
      <c r="K730" s="4" t="s">
        <v>284</v>
      </c>
    </row>
    <row r="731" spans="1:11" ht="36">
      <c r="A731" s="4" t="s">
        <v>149</v>
      </c>
      <c r="B731" s="4" t="s">
        <v>67</v>
      </c>
      <c r="C731" s="3" t="s">
        <v>8</v>
      </c>
      <c r="D731" s="3" t="s">
        <v>213</v>
      </c>
      <c r="E731" s="3" t="s">
        <v>10</v>
      </c>
      <c r="F731" s="4" t="s">
        <v>994</v>
      </c>
      <c r="G731" s="5">
        <v>12008</v>
      </c>
      <c r="H731" s="5">
        <v>0</v>
      </c>
      <c r="I731" s="5">
        <v>12008</v>
      </c>
      <c r="J731" s="4" t="s">
        <v>48</v>
      </c>
      <c r="K731" s="4" t="s">
        <v>105</v>
      </c>
    </row>
    <row r="732" spans="1:11" ht="36">
      <c r="A732" s="4" t="s">
        <v>149</v>
      </c>
      <c r="B732" s="4" t="s">
        <v>67</v>
      </c>
      <c r="C732" s="3" t="s">
        <v>8</v>
      </c>
      <c r="D732" s="3" t="s">
        <v>213</v>
      </c>
      <c r="E732" s="3" t="s">
        <v>9</v>
      </c>
      <c r="F732" s="4" t="s">
        <v>994</v>
      </c>
      <c r="G732" s="5">
        <v>58368</v>
      </c>
      <c r="H732" s="5">
        <v>0</v>
      </c>
      <c r="I732" s="5">
        <v>58368</v>
      </c>
      <c r="J732" s="4" t="s">
        <v>48</v>
      </c>
      <c r="K732" s="4" t="s">
        <v>105</v>
      </c>
    </row>
    <row r="733" spans="1:11" ht="36">
      <c r="A733" s="4" t="s">
        <v>149</v>
      </c>
      <c r="B733" s="4" t="s">
        <v>67</v>
      </c>
      <c r="C733" s="3" t="s">
        <v>8</v>
      </c>
      <c r="D733" s="3" t="s">
        <v>763</v>
      </c>
      <c r="E733" s="3" t="s">
        <v>10</v>
      </c>
      <c r="F733" s="4" t="s">
        <v>995</v>
      </c>
      <c r="G733" s="5">
        <v>23650</v>
      </c>
      <c r="H733" s="5">
        <v>0</v>
      </c>
      <c r="I733" s="5">
        <v>23650</v>
      </c>
      <c r="J733" s="4" t="s">
        <v>14</v>
      </c>
      <c r="K733" s="4" t="s">
        <v>15</v>
      </c>
    </row>
    <row r="734" spans="1:11" ht="36">
      <c r="A734" s="4" t="s">
        <v>149</v>
      </c>
      <c r="B734" s="4" t="s">
        <v>67</v>
      </c>
      <c r="C734" s="3" t="s">
        <v>8</v>
      </c>
      <c r="D734" s="3" t="s">
        <v>763</v>
      </c>
      <c r="E734" s="3" t="s">
        <v>9</v>
      </c>
      <c r="F734" s="4" t="s">
        <v>995</v>
      </c>
      <c r="G734" s="5">
        <v>115359</v>
      </c>
      <c r="H734" s="5">
        <v>0</v>
      </c>
      <c r="I734" s="5">
        <v>115359</v>
      </c>
      <c r="J734" s="4" t="s">
        <v>14</v>
      </c>
      <c r="K734" s="4" t="s">
        <v>15</v>
      </c>
    </row>
    <row r="735" spans="1:11" ht="36">
      <c r="A735" s="4" t="s">
        <v>149</v>
      </c>
      <c r="B735" s="4" t="s">
        <v>67</v>
      </c>
      <c r="C735" s="3" t="s">
        <v>8</v>
      </c>
      <c r="D735" s="3" t="s">
        <v>806</v>
      </c>
      <c r="E735" s="3" t="s">
        <v>10</v>
      </c>
      <c r="F735" s="4" t="s">
        <v>996</v>
      </c>
      <c r="G735" s="5">
        <v>1355</v>
      </c>
      <c r="H735" s="5">
        <v>0</v>
      </c>
      <c r="I735" s="5">
        <v>1355</v>
      </c>
      <c r="J735" s="4" t="s">
        <v>48</v>
      </c>
      <c r="K735" s="4" t="s">
        <v>49</v>
      </c>
    </row>
    <row r="736" spans="1:11" ht="36">
      <c r="A736" s="4" t="s">
        <v>149</v>
      </c>
      <c r="B736" s="4" t="s">
        <v>67</v>
      </c>
      <c r="C736" s="3" t="s">
        <v>8</v>
      </c>
      <c r="D736" s="3" t="s">
        <v>806</v>
      </c>
      <c r="E736" s="3" t="s">
        <v>9</v>
      </c>
      <c r="F736" s="4" t="s">
        <v>996</v>
      </c>
      <c r="G736" s="5">
        <v>6246</v>
      </c>
      <c r="H736" s="5">
        <v>0</v>
      </c>
      <c r="I736" s="5">
        <v>6246</v>
      </c>
      <c r="J736" s="4" t="s">
        <v>48</v>
      </c>
      <c r="K736" s="4" t="s">
        <v>49</v>
      </c>
    </row>
    <row r="737" spans="1:11" ht="36">
      <c r="A737" s="4" t="s">
        <v>149</v>
      </c>
      <c r="B737" s="4" t="s">
        <v>67</v>
      </c>
      <c r="C737" s="3" t="s">
        <v>8</v>
      </c>
      <c r="D737" s="3" t="s">
        <v>214</v>
      </c>
      <c r="E737" s="3" t="s">
        <v>10</v>
      </c>
      <c r="F737" s="4" t="s">
        <v>997</v>
      </c>
      <c r="G737" s="5">
        <v>16129</v>
      </c>
      <c r="H737" s="5">
        <v>0</v>
      </c>
      <c r="I737" s="5">
        <v>16129</v>
      </c>
      <c r="J737" s="4" t="s">
        <v>48</v>
      </c>
      <c r="K737" s="4" t="s">
        <v>49</v>
      </c>
    </row>
    <row r="738" spans="1:11" ht="36">
      <c r="A738" s="4" t="s">
        <v>149</v>
      </c>
      <c r="B738" s="4" t="s">
        <v>67</v>
      </c>
      <c r="C738" s="3" t="s">
        <v>8</v>
      </c>
      <c r="D738" s="3" t="s">
        <v>214</v>
      </c>
      <c r="E738" s="3" t="s">
        <v>9</v>
      </c>
      <c r="F738" s="4" t="s">
        <v>997</v>
      </c>
      <c r="G738" s="5">
        <v>63283</v>
      </c>
      <c r="H738" s="5">
        <v>0</v>
      </c>
      <c r="I738" s="5">
        <v>63283</v>
      </c>
      <c r="J738" s="4" t="s">
        <v>48</v>
      </c>
      <c r="K738" s="4" t="s">
        <v>49</v>
      </c>
    </row>
    <row r="739" spans="1:11" ht="36">
      <c r="A739" s="4" t="s">
        <v>149</v>
      </c>
      <c r="B739" s="4" t="s">
        <v>67</v>
      </c>
      <c r="C739" s="3" t="s">
        <v>8</v>
      </c>
      <c r="D739" s="3" t="s">
        <v>215</v>
      </c>
      <c r="E739" s="3" t="s">
        <v>10</v>
      </c>
      <c r="F739" s="4" t="s">
        <v>998</v>
      </c>
      <c r="G739" s="5">
        <v>14358</v>
      </c>
      <c r="H739" s="5">
        <v>3450.089</v>
      </c>
      <c r="I739" s="5">
        <v>10907.911</v>
      </c>
      <c r="J739" s="4" t="s">
        <v>14</v>
      </c>
      <c r="K739" s="4" t="s">
        <v>15</v>
      </c>
    </row>
    <row r="740" spans="1:11" ht="36">
      <c r="A740" s="4" t="s">
        <v>149</v>
      </c>
      <c r="B740" s="4" t="s">
        <v>67</v>
      </c>
      <c r="C740" s="3" t="s">
        <v>8</v>
      </c>
      <c r="D740" s="3" t="s">
        <v>215</v>
      </c>
      <c r="E740" s="3" t="s">
        <v>9</v>
      </c>
      <c r="F740" s="4" t="s">
        <v>998</v>
      </c>
      <c r="G740" s="5">
        <v>68182</v>
      </c>
      <c r="H740" s="5">
        <v>16831.535</v>
      </c>
      <c r="I740" s="5">
        <v>51350.465</v>
      </c>
      <c r="J740" s="4" t="s">
        <v>14</v>
      </c>
      <c r="K740" s="4" t="s">
        <v>15</v>
      </c>
    </row>
    <row r="741" spans="1:11" ht="36">
      <c r="A741" s="4" t="s">
        <v>149</v>
      </c>
      <c r="B741" s="4" t="s">
        <v>67</v>
      </c>
      <c r="C741" s="3" t="s">
        <v>8</v>
      </c>
      <c r="D741" s="3" t="s">
        <v>807</v>
      </c>
      <c r="E741" s="3" t="s">
        <v>10</v>
      </c>
      <c r="F741" s="4" t="s">
        <v>999</v>
      </c>
      <c r="G741" s="5">
        <v>4221</v>
      </c>
      <c r="H741" s="5">
        <v>0</v>
      </c>
      <c r="I741" s="5">
        <v>4221</v>
      </c>
      <c r="J741" s="4" t="s">
        <v>389</v>
      </c>
      <c r="K741" s="4" t="s">
        <v>808</v>
      </c>
    </row>
    <row r="742" spans="1:11" ht="36">
      <c r="A742" s="4" t="s">
        <v>149</v>
      </c>
      <c r="B742" s="4" t="s">
        <v>67</v>
      </c>
      <c r="C742" s="3" t="s">
        <v>8</v>
      </c>
      <c r="D742" s="3" t="s">
        <v>807</v>
      </c>
      <c r="E742" s="3" t="s">
        <v>9</v>
      </c>
      <c r="F742" s="4" t="s">
        <v>999</v>
      </c>
      <c r="G742" s="5">
        <v>19976</v>
      </c>
      <c r="H742" s="5">
        <v>0</v>
      </c>
      <c r="I742" s="5">
        <v>19976</v>
      </c>
      <c r="J742" s="4" t="s">
        <v>389</v>
      </c>
      <c r="K742" s="4" t="s">
        <v>808</v>
      </c>
    </row>
    <row r="743" spans="1:11" ht="36">
      <c r="A743" s="4" t="s">
        <v>149</v>
      </c>
      <c r="B743" s="4" t="s">
        <v>67</v>
      </c>
      <c r="C743" s="3" t="s">
        <v>8</v>
      </c>
      <c r="D743" s="3" t="s">
        <v>809</v>
      </c>
      <c r="E743" s="3" t="s">
        <v>10</v>
      </c>
      <c r="F743" s="4" t="s">
        <v>1000</v>
      </c>
      <c r="G743" s="5">
        <v>6893</v>
      </c>
      <c r="H743" s="5">
        <v>0</v>
      </c>
      <c r="I743" s="5">
        <v>6893</v>
      </c>
      <c r="J743" s="4" t="s">
        <v>50</v>
      </c>
      <c r="K743" s="4" t="s">
        <v>50</v>
      </c>
    </row>
    <row r="744" spans="1:11" ht="36">
      <c r="A744" s="4" t="s">
        <v>149</v>
      </c>
      <c r="B744" s="4" t="s">
        <v>67</v>
      </c>
      <c r="C744" s="3" t="s">
        <v>8</v>
      </c>
      <c r="D744" s="3" t="s">
        <v>809</v>
      </c>
      <c r="E744" s="3" t="s">
        <v>9</v>
      </c>
      <c r="F744" s="4" t="s">
        <v>1000</v>
      </c>
      <c r="G744" s="5">
        <v>35211</v>
      </c>
      <c r="H744" s="5">
        <v>0</v>
      </c>
      <c r="I744" s="5">
        <v>35211</v>
      </c>
      <c r="J744" s="4" t="s">
        <v>50</v>
      </c>
      <c r="K744" s="4" t="s">
        <v>50</v>
      </c>
    </row>
    <row r="745" spans="1:11" ht="36">
      <c r="A745" s="4" t="s">
        <v>149</v>
      </c>
      <c r="B745" s="4" t="s">
        <v>67</v>
      </c>
      <c r="C745" s="3" t="s">
        <v>8</v>
      </c>
      <c r="D745" s="3" t="s">
        <v>247</v>
      </c>
      <c r="E745" s="3" t="s">
        <v>10</v>
      </c>
      <c r="F745" s="4" t="s">
        <v>1001</v>
      </c>
      <c r="G745" s="5">
        <v>23699</v>
      </c>
      <c r="H745" s="5">
        <v>23469.228</v>
      </c>
      <c r="I745" s="5">
        <v>229.77200000000084</v>
      </c>
      <c r="J745" s="4" t="s">
        <v>50</v>
      </c>
      <c r="K745" s="4" t="s">
        <v>50</v>
      </c>
    </row>
    <row r="746" spans="1:11" ht="36">
      <c r="A746" s="4" t="s">
        <v>149</v>
      </c>
      <c r="B746" s="4" t="s">
        <v>67</v>
      </c>
      <c r="C746" s="3" t="s">
        <v>8</v>
      </c>
      <c r="D746" s="3" t="s">
        <v>247</v>
      </c>
      <c r="E746" s="3" t="s">
        <v>9</v>
      </c>
      <c r="F746" s="4" t="s">
        <v>1001</v>
      </c>
      <c r="G746" s="5">
        <v>115602</v>
      </c>
      <c r="H746" s="5">
        <v>114484.047</v>
      </c>
      <c r="I746" s="5">
        <v>1117.952999999994</v>
      </c>
      <c r="J746" s="4" t="s">
        <v>50</v>
      </c>
      <c r="K746" s="4" t="s">
        <v>50</v>
      </c>
    </row>
    <row r="747" spans="1:11" ht="36">
      <c r="A747" s="4" t="s">
        <v>149</v>
      </c>
      <c r="B747" s="4" t="s">
        <v>67</v>
      </c>
      <c r="C747" s="3" t="s">
        <v>8</v>
      </c>
      <c r="D747" s="3" t="s">
        <v>248</v>
      </c>
      <c r="E747" s="3" t="s">
        <v>10</v>
      </c>
      <c r="F747" s="4" t="s">
        <v>1002</v>
      </c>
      <c r="G747" s="5">
        <v>10518</v>
      </c>
      <c r="H747" s="5">
        <v>1918.253</v>
      </c>
      <c r="I747" s="5">
        <v>8599.747</v>
      </c>
      <c r="J747" s="4" t="s">
        <v>50</v>
      </c>
      <c r="K747" s="4" t="s">
        <v>50</v>
      </c>
    </row>
    <row r="748" spans="1:11" ht="36">
      <c r="A748" s="4" t="s">
        <v>149</v>
      </c>
      <c r="B748" s="4" t="s">
        <v>67</v>
      </c>
      <c r="C748" s="3" t="s">
        <v>8</v>
      </c>
      <c r="D748" s="3" t="s">
        <v>248</v>
      </c>
      <c r="E748" s="3" t="s">
        <v>9</v>
      </c>
      <c r="F748" s="4" t="s">
        <v>1002</v>
      </c>
      <c r="G748" s="5">
        <v>63631</v>
      </c>
      <c r="H748" s="5">
        <v>21682.923</v>
      </c>
      <c r="I748" s="5">
        <v>41948.077000000005</v>
      </c>
      <c r="J748" s="4" t="s">
        <v>50</v>
      </c>
      <c r="K748" s="4" t="s">
        <v>50</v>
      </c>
    </row>
    <row r="749" spans="1:11" ht="36">
      <c r="A749" s="4" t="s">
        <v>149</v>
      </c>
      <c r="B749" s="4" t="s">
        <v>67</v>
      </c>
      <c r="C749" s="3" t="s">
        <v>8</v>
      </c>
      <c r="D749" s="3" t="s">
        <v>249</v>
      </c>
      <c r="E749" s="3" t="s">
        <v>10</v>
      </c>
      <c r="F749" s="4" t="s">
        <v>1003</v>
      </c>
      <c r="G749" s="5">
        <v>13203</v>
      </c>
      <c r="H749" s="5">
        <v>11768.746</v>
      </c>
      <c r="I749" s="5">
        <v>1434.2540000000008</v>
      </c>
      <c r="J749" s="4" t="s">
        <v>48</v>
      </c>
      <c r="K749" s="4" t="s">
        <v>48</v>
      </c>
    </row>
    <row r="750" spans="1:11" ht="36">
      <c r="A750" s="4" t="s">
        <v>149</v>
      </c>
      <c r="B750" s="4" t="s">
        <v>67</v>
      </c>
      <c r="C750" s="3" t="s">
        <v>8</v>
      </c>
      <c r="D750" s="3" t="s">
        <v>249</v>
      </c>
      <c r="E750" s="3" t="s">
        <v>9</v>
      </c>
      <c r="F750" s="4" t="s">
        <v>1003</v>
      </c>
      <c r="G750" s="5">
        <v>64403</v>
      </c>
      <c r="H750" s="5">
        <v>57408.568</v>
      </c>
      <c r="I750" s="5">
        <v>6994.432000000001</v>
      </c>
      <c r="J750" s="4" t="s">
        <v>48</v>
      </c>
      <c r="K750" s="4" t="s">
        <v>48</v>
      </c>
    </row>
    <row r="751" spans="1:11" ht="36">
      <c r="A751" s="4" t="s">
        <v>149</v>
      </c>
      <c r="B751" s="4" t="s">
        <v>67</v>
      </c>
      <c r="C751" s="3" t="s">
        <v>8</v>
      </c>
      <c r="D751" s="3" t="s">
        <v>250</v>
      </c>
      <c r="E751" s="3" t="s">
        <v>10</v>
      </c>
      <c r="F751" s="4" t="s">
        <v>1004</v>
      </c>
      <c r="G751" s="5">
        <v>4621</v>
      </c>
      <c r="H751" s="5">
        <v>2570.709</v>
      </c>
      <c r="I751" s="5">
        <v>2050.291</v>
      </c>
      <c r="J751" s="4" t="s">
        <v>48</v>
      </c>
      <c r="K751" s="4" t="s">
        <v>48</v>
      </c>
    </row>
    <row r="752" spans="1:11" ht="36">
      <c r="A752" s="4" t="s">
        <v>149</v>
      </c>
      <c r="B752" s="4" t="s">
        <v>67</v>
      </c>
      <c r="C752" s="3" t="s">
        <v>8</v>
      </c>
      <c r="D752" s="3" t="s">
        <v>250</v>
      </c>
      <c r="E752" s="3" t="s">
        <v>9</v>
      </c>
      <c r="F752" s="4" t="s">
        <v>1004</v>
      </c>
      <c r="G752" s="5">
        <v>22540</v>
      </c>
      <c r="H752" s="5">
        <v>12540.385</v>
      </c>
      <c r="I752" s="5">
        <v>9999.615</v>
      </c>
      <c r="J752" s="4" t="s">
        <v>48</v>
      </c>
      <c r="K752" s="4" t="s">
        <v>48</v>
      </c>
    </row>
    <row r="753" spans="1:11" ht="36">
      <c r="A753" s="4" t="s">
        <v>149</v>
      </c>
      <c r="B753" s="4" t="s">
        <v>67</v>
      </c>
      <c r="C753" s="3" t="s">
        <v>8</v>
      </c>
      <c r="D753" s="3" t="s">
        <v>302</v>
      </c>
      <c r="E753" s="3" t="s">
        <v>10</v>
      </c>
      <c r="F753" s="4" t="s">
        <v>1005</v>
      </c>
      <c r="G753" s="5">
        <v>57622</v>
      </c>
      <c r="H753" s="5">
        <v>0</v>
      </c>
      <c r="I753" s="5">
        <v>57622</v>
      </c>
      <c r="J753" s="4" t="s">
        <v>48</v>
      </c>
      <c r="K753" s="4" t="s">
        <v>48</v>
      </c>
    </row>
    <row r="754" spans="1:11" ht="36">
      <c r="A754" s="4" t="s">
        <v>149</v>
      </c>
      <c r="B754" s="4" t="s">
        <v>67</v>
      </c>
      <c r="C754" s="3" t="s">
        <v>8</v>
      </c>
      <c r="D754" s="3" t="s">
        <v>302</v>
      </c>
      <c r="E754" s="3" t="s">
        <v>9</v>
      </c>
      <c r="F754" s="4" t="s">
        <v>1005</v>
      </c>
      <c r="G754" s="5">
        <v>131083</v>
      </c>
      <c r="H754" s="5">
        <v>0</v>
      </c>
      <c r="I754" s="5">
        <v>131083</v>
      </c>
      <c r="J754" s="4" t="s">
        <v>48</v>
      </c>
      <c r="K754" s="4" t="s">
        <v>48</v>
      </c>
    </row>
    <row r="755" spans="1:11" ht="24">
      <c r="A755" s="4" t="s">
        <v>149</v>
      </c>
      <c r="B755" s="4" t="s">
        <v>68</v>
      </c>
      <c r="C755" s="3" t="s">
        <v>8</v>
      </c>
      <c r="D755" s="3" t="s">
        <v>245</v>
      </c>
      <c r="E755" s="3" t="s">
        <v>9</v>
      </c>
      <c r="F755" s="4" t="s">
        <v>246</v>
      </c>
      <c r="G755" s="5">
        <v>27903</v>
      </c>
      <c r="H755" s="5">
        <v>0</v>
      </c>
      <c r="I755" s="5">
        <v>27903</v>
      </c>
      <c r="J755" s="4" t="s">
        <v>51</v>
      </c>
      <c r="K755" s="4" t="s">
        <v>52</v>
      </c>
    </row>
    <row r="756" spans="1:11" ht="36">
      <c r="A756" s="4" t="s">
        <v>216</v>
      </c>
      <c r="B756" s="4" t="s">
        <v>118</v>
      </c>
      <c r="C756" s="3" t="s">
        <v>8</v>
      </c>
      <c r="D756" s="3" t="s">
        <v>119</v>
      </c>
      <c r="E756" s="3" t="s">
        <v>117</v>
      </c>
      <c r="F756" s="4" t="s">
        <v>810</v>
      </c>
      <c r="G756" s="5">
        <v>0</v>
      </c>
      <c r="H756" s="5">
        <v>0</v>
      </c>
      <c r="I756" s="5">
        <v>0</v>
      </c>
      <c r="J756" s="4" t="s">
        <v>118</v>
      </c>
      <c r="K756" s="4" t="s">
        <v>118</v>
      </c>
    </row>
    <row r="757" spans="1:11" ht="36">
      <c r="A757" s="4" t="s">
        <v>216</v>
      </c>
      <c r="B757" s="4" t="s">
        <v>42</v>
      </c>
      <c r="C757" s="3" t="s">
        <v>8</v>
      </c>
      <c r="D757" s="3" t="s">
        <v>217</v>
      </c>
      <c r="E757" s="3" t="s">
        <v>10</v>
      </c>
      <c r="F757" s="4" t="s">
        <v>1006</v>
      </c>
      <c r="G757" s="5">
        <v>825665</v>
      </c>
      <c r="H757" s="5">
        <v>0</v>
      </c>
      <c r="I757" s="5">
        <v>825665</v>
      </c>
      <c r="J757" s="4" t="s">
        <v>43</v>
      </c>
      <c r="K757" s="4" t="s">
        <v>287</v>
      </c>
    </row>
    <row r="758" spans="1:11" ht="36">
      <c r="A758" s="4" t="s">
        <v>216</v>
      </c>
      <c r="B758" s="4" t="s">
        <v>42</v>
      </c>
      <c r="C758" s="3" t="s">
        <v>8</v>
      </c>
      <c r="D758" s="3" t="s">
        <v>303</v>
      </c>
      <c r="E758" s="3" t="s">
        <v>9</v>
      </c>
      <c r="F758" s="4" t="s">
        <v>1007</v>
      </c>
      <c r="G758" s="5">
        <v>10947236</v>
      </c>
      <c r="H758" s="5">
        <v>0</v>
      </c>
      <c r="I758" s="5">
        <v>10947236</v>
      </c>
      <c r="J758" s="4" t="s">
        <v>43</v>
      </c>
      <c r="K758" s="4" t="s">
        <v>287</v>
      </c>
    </row>
    <row r="759" spans="1:11" ht="24">
      <c r="A759" s="4" t="s">
        <v>218</v>
      </c>
      <c r="B759" s="4" t="s">
        <v>118</v>
      </c>
      <c r="C759" s="3" t="s">
        <v>11</v>
      </c>
      <c r="D759" s="3" t="s">
        <v>119</v>
      </c>
      <c r="E759" s="3" t="s">
        <v>117</v>
      </c>
      <c r="F759" s="4" t="s">
        <v>810</v>
      </c>
      <c r="G759" s="5">
        <v>0</v>
      </c>
      <c r="H759" s="5">
        <v>0</v>
      </c>
      <c r="I759" s="5">
        <v>0</v>
      </c>
      <c r="J759" s="4" t="s">
        <v>118</v>
      </c>
      <c r="K759" s="4" t="s">
        <v>118</v>
      </c>
    </row>
    <row r="760" spans="1:11" ht="24">
      <c r="A760" s="4" t="s">
        <v>218</v>
      </c>
      <c r="B760" s="4" t="s">
        <v>69</v>
      </c>
      <c r="C760" s="3" t="s">
        <v>11</v>
      </c>
      <c r="D760" s="3" t="s">
        <v>219</v>
      </c>
      <c r="E760" s="3" t="s">
        <v>10</v>
      </c>
      <c r="F760" s="4" t="s">
        <v>1008</v>
      </c>
      <c r="G760" s="5">
        <v>1386955</v>
      </c>
      <c r="H760" s="5">
        <v>58141.89</v>
      </c>
      <c r="I760" s="5">
        <v>1328813.11</v>
      </c>
      <c r="J760" s="4" t="s">
        <v>14</v>
      </c>
      <c r="K760" s="4" t="s">
        <v>15</v>
      </c>
    </row>
    <row r="761" spans="1:11" ht="24">
      <c r="A761" s="4" t="s">
        <v>218</v>
      </c>
      <c r="B761" s="4" t="s">
        <v>118</v>
      </c>
      <c r="C761" s="3" t="s">
        <v>8</v>
      </c>
      <c r="D761" s="3" t="s">
        <v>119</v>
      </c>
      <c r="E761" s="3" t="s">
        <v>117</v>
      </c>
      <c r="F761" s="4" t="s">
        <v>810</v>
      </c>
      <c r="G761" s="5">
        <v>817228</v>
      </c>
      <c r="H761" s="5">
        <v>0</v>
      </c>
      <c r="I761" s="5">
        <v>817228</v>
      </c>
      <c r="J761" s="4" t="s">
        <v>118</v>
      </c>
      <c r="K761" s="4" t="s">
        <v>118</v>
      </c>
    </row>
    <row r="762" spans="1:11" ht="24">
      <c r="A762" s="4" t="s">
        <v>218</v>
      </c>
      <c r="B762" s="4" t="s">
        <v>69</v>
      </c>
      <c r="C762" s="3" t="s">
        <v>8</v>
      </c>
      <c r="D762" s="3" t="s">
        <v>674</v>
      </c>
      <c r="E762" s="3" t="s">
        <v>9</v>
      </c>
      <c r="F762" s="4" t="s">
        <v>675</v>
      </c>
      <c r="G762" s="5">
        <v>306000</v>
      </c>
      <c r="H762" s="5">
        <v>0</v>
      </c>
      <c r="I762" s="5">
        <v>306000</v>
      </c>
      <c r="J762" s="4" t="s">
        <v>14</v>
      </c>
      <c r="K762" s="4" t="s">
        <v>15</v>
      </c>
    </row>
    <row r="763" spans="1:11" ht="24">
      <c r="A763" s="4" t="s">
        <v>218</v>
      </c>
      <c r="B763" s="4" t="s">
        <v>69</v>
      </c>
      <c r="C763" s="3" t="s">
        <v>8</v>
      </c>
      <c r="D763" s="3" t="s">
        <v>674</v>
      </c>
      <c r="E763" s="3" t="s">
        <v>95</v>
      </c>
      <c r="F763" s="4" t="s">
        <v>675</v>
      </c>
      <c r="G763" s="5">
        <v>248938</v>
      </c>
      <c r="H763" s="5">
        <v>49810.723</v>
      </c>
      <c r="I763" s="5">
        <v>199127.277</v>
      </c>
      <c r="J763" s="4" t="s">
        <v>14</v>
      </c>
      <c r="K763" s="4" t="s">
        <v>15</v>
      </c>
    </row>
    <row r="764" spans="1:11" ht="24">
      <c r="A764" s="4" t="s">
        <v>218</v>
      </c>
      <c r="B764" s="4" t="s">
        <v>69</v>
      </c>
      <c r="C764" s="3" t="s">
        <v>8</v>
      </c>
      <c r="D764" s="3" t="s">
        <v>674</v>
      </c>
      <c r="E764" s="3" t="s">
        <v>12</v>
      </c>
      <c r="F764" s="4" t="s">
        <v>675</v>
      </c>
      <c r="G764" s="5">
        <v>51875</v>
      </c>
      <c r="H764" s="5">
        <v>0</v>
      </c>
      <c r="I764" s="5">
        <v>51875</v>
      </c>
      <c r="J764" s="4" t="s">
        <v>14</v>
      </c>
      <c r="K764" s="4" t="s">
        <v>15</v>
      </c>
    </row>
    <row r="765" spans="1:11" ht="24">
      <c r="A765" s="4" t="s">
        <v>218</v>
      </c>
      <c r="B765" s="4" t="s">
        <v>69</v>
      </c>
      <c r="C765" s="3" t="s">
        <v>8</v>
      </c>
      <c r="D765" s="3" t="s">
        <v>676</v>
      </c>
      <c r="E765" s="3" t="s">
        <v>10</v>
      </c>
      <c r="F765" s="4" t="s">
        <v>677</v>
      </c>
      <c r="G765" s="5">
        <v>15600</v>
      </c>
      <c r="H765" s="5">
        <v>0</v>
      </c>
      <c r="I765" s="5">
        <v>15600</v>
      </c>
      <c r="J765" s="4" t="s">
        <v>14</v>
      </c>
      <c r="K765" s="4" t="s">
        <v>15</v>
      </c>
    </row>
    <row r="766" spans="1:11" ht="24">
      <c r="A766" s="4" t="s">
        <v>218</v>
      </c>
      <c r="B766" s="4" t="s">
        <v>69</v>
      </c>
      <c r="C766" s="3" t="s">
        <v>8</v>
      </c>
      <c r="D766" s="3" t="s">
        <v>676</v>
      </c>
      <c r="E766" s="3" t="s">
        <v>9</v>
      </c>
      <c r="F766" s="4" t="s">
        <v>677</v>
      </c>
      <c r="G766" s="5">
        <v>430228</v>
      </c>
      <c r="H766" s="5">
        <v>0</v>
      </c>
      <c r="I766" s="5">
        <v>430228</v>
      </c>
      <c r="J766" s="4" t="s">
        <v>14</v>
      </c>
      <c r="K766" s="4" t="s">
        <v>15</v>
      </c>
    </row>
    <row r="767" spans="1:11" ht="24">
      <c r="A767" s="4" t="s">
        <v>218</v>
      </c>
      <c r="B767" s="4" t="s">
        <v>69</v>
      </c>
      <c r="C767" s="3" t="s">
        <v>8</v>
      </c>
      <c r="D767" s="3" t="s">
        <v>678</v>
      </c>
      <c r="E767" s="3" t="s">
        <v>9</v>
      </c>
      <c r="F767" s="4" t="s">
        <v>1009</v>
      </c>
      <c r="G767" s="5">
        <v>754000</v>
      </c>
      <c r="H767" s="5">
        <v>90444.133</v>
      </c>
      <c r="I767" s="5">
        <v>663555.867</v>
      </c>
      <c r="J767" s="4" t="s">
        <v>14</v>
      </c>
      <c r="K767" s="4" t="s">
        <v>15</v>
      </c>
    </row>
    <row r="768" spans="1:11" ht="24">
      <c r="A768" s="4" t="s">
        <v>218</v>
      </c>
      <c r="B768" s="4" t="s">
        <v>69</v>
      </c>
      <c r="C768" s="3" t="s">
        <v>8</v>
      </c>
      <c r="D768" s="3" t="s">
        <v>678</v>
      </c>
      <c r="E768" s="3" t="s">
        <v>95</v>
      </c>
      <c r="F768" s="4" t="s">
        <v>1009</v>
      </c>
      <c r="G768" s="5">
        <v>378938</v>
      </c>
      <c r="H768" s="5">
        <v>249999.96</v>
      </c>
      <c r="I768" s="5">
        <v>128938.04000000001</v>
      </c>
      <c r="J768" s="4" t="s">
        <v>14</v>
      </c>
      <c r="K768" s="4" t="s">
        <v>15</v>
      </c>
    </row>
    <row r="769" spans="1:11" ht="24">
      <c r="A769" s="4" t="s">
        <v>218</v>
      </c>
      <c r="B769" s="4" t="s">
        <v>69</v>
      </c>
      <c r="C769" s="3" t="s">
        <v>8</v>
      </c>
      <c r="D769" s="3" t="s">
        <v>678</v>
      </c>
      <c r="E769" s="3" t="s">
        <v>12</v>
      </c>
      <c r="F769" s="4" t="s">
        <v>1009</v>
      </c>
      <c r="G769" s="5">
        <v>7000</v>
      </c>
      <c r="H769" s="5">
        <v>0</v>
      </c>
      <c r="I769" s="5">
        <v>7000</v>
      </c>
      <c r="J769" s="4" t="s">
        <v>14</v>
      </c>
      <c r="K769" s="4" t="s">
        <v>15</v>
      </c>
    </row>
    <row r="770" spans="1:11" ht="24">
      <c r="A770" s="4" t="s">
        <v>218</v>
      </c>
      <c r="B770" s="4" t="s">
        <v>69</v>
      </c>
      <c r="C770" s="3" t="s">
        <v>8</v>
      </c>
      <c r="D770" s="3" t="s">
        <v>220</v>
      </c>
      <c r="E770" s="3" t="s">
        <v>10</v>
      </c>
      <c r="F770" s="4" t="s">
        <v>288</v>
      </c>
      <c r="G770" s="5">
        <v>215179</v>
      </c>
      <c r="H770" s="5">
        <v>0</v>
      </c>
      <c r="I770" s="5">
        <v>215179</v>
      </c>
      <c r="J770" s="4" t="s">
        <v>14</v>
      </c>
      <c r="K770" s="4" t="s">
        <v>15</v>
      </c>
    </row>
    <row r="771" spans="1:11" ht="24">
      <c r="A771" s="4" t="s">
        <v>218</v>
      </c>
      <c r="B771" s="4" t="s">
        <v>69</v>
      </c>
      <c r="C771" s="3" t="s">
        <v>8</v>
      </c>
      <c r="D771" s="3" t="s">
        <v>220</v>
      </c>
      <c r="E771" s="3" t="s">
        <v>95</v>
      </c>
      <c r="F771" s="4" t="s">
        <v>288</v>
      </c>
      <c r="G771" s="5">
        <v>80000</v>
      </c>
      <c r="H771" s="5">
        <v>0</v>
      </c>
      <c r="I771" s="5">
        <v>80000</v>
      </c>
      <c r="J771" s="4" t="s">
        <v>14</v>
      </c>
      <c r="K771" s="4" t="s">
        <v>15</v>
      </c>
    </row>
    <row r="772" spans="1:11" ht="24">
      <c r="A772" s="4" t="s">
        <v>218</v>
      </c>
      <c r="B772" s="4" t="s">
        <v>69</v>
      </c>
      <c r="C772" s="3" t="s">
        <v>8</v>
      </c>
      <c r="D772" s="3" t="s">
        <v>221</v>
      </c>
      <c r="E772" s="3" t="s">
        <v>10</v>
      </c>
      <c r="F772" s="4" t="s">
        <v>289</v>
      </c>
      <c r="G772" s="5">
        <v>208000</v>
      </c>
      <c r="H772" s="5">
        <v>63000</v>
      </c>
      <c r="I772" s="5">
        <v>145000</v>
      </c>
      <c r="J772" s="4" t="s">
        <v>14</v>
      </c>
      <c r="K772" s="4" t="s">
        <v>15</v>
      </c>
    </row>
    <row r="773" spans="1:11" ht="24">
      <c r="A773" s="4" t="s">
        <v>218</v>
      </c>
      <c r="B773" s="4" t="s">
        <v>69</v>
      </c>
      <c r="C773" s="3" t="s">
        <v>8</v>
      </c>
      <c r="D773" s="3" t="s">
        <v>221</v>
      </c>
      <c r="E773" s="3" t="s">
        <v>95</v>
      </c>
      <c r="F773" s="4" t="s">
        <v>289</v>
      </c>
      <c r="G773" s="5">
        <v>37528</v>
      </c>
      <c r="H773" s="5">
        <v>0</v>
      </c>
      <c r="I773" s="5">
        <v>37528</v>
      </c>
      <c r="J773" s="4" t="s">
        <v>14</v>
      </c>
      <c r="K773" s="4" t="s">
        <v>15</v>
      </c>
    </row>
    <row r="774" spans="1:11" ht="24">
      <c r="A774" s="4" t="s">
        <v>218</v>
      </c>
      <c r="B774" s="4" t="s">
        <v>69</v>
      </c>
      <c r="C774" s="3" t="s">
        <v>8</v>
      </c>
      <c r="D774" s="3" t="s">
        <v>222</v>
      </c>
      <c r="E774" s="3" t="s">
        <v>10</v>
      </c>
      <c r="F774" s="4" t="s">
        <v>290</v>
      </c>
      <c r="G774" s="5">
        <v>182882</v>
      </c>
      <c r="H774" s="5">
        <v>65941</v>
      </c>
      <c r="I774" s="5">
        <v>116941</v>
      </c>
      <c r="J774" s="4" t="s">
        <v>14</v>
      </c>
      <c r="K774" s="4" t="s">
        <v>15</v>
      </c>
    </row>
    <row r="775" spans="1:11" ht="24">
      <c r="A775" s="4" t="s">
        <v>218</v>
      </c>
      <c r="B775" s="4" t="s">
        <v>69</v>
      </c>
      <c r="C775" s="3" t="s">
        <v>8</v>
      </c>
      <c r="D775" s="3" t="s">
        <v>222</v>
      </c>
      <c r="E775" s="3" t="s">
        <v>9</v>
      </c>
      <c r="F775" s="4" t="s">
        <v>290</v>
      </c>
      <c r="G775" s="5">
        <v>266000</v>
      </c>
      <c r="H775" s="5">
        <v>0</v>
      </c>
      <c r="I775" s="5">
        <v>266000</v>
      </c>
      <c r="J775" s="4" t="s">
        <v>14</v>
      </c>
      <c r="K775" s="4" t="s">
        <v>15</v>
      </c>
    </row>
    <row r="776" spans="1:11" ht="24">
      <c r="A776" s="4" t="s">
        <v>218</v>
      </c>
      <c r="B776" s="4" t="s">
        <v>69</v>
      </c>
      <c r="C776" s="3" t="s">
        <v>8</v>
      </c>
      <c r="D776" s="3" t="s">
        <v>222</v>
      </c>
      <c r="E776" s="3" t="s">
        <v>95</v>
      </c>
      <c r="F776" s="4" t="s">
        <v>290</v>
      </c>
      <c r="G776" s="5">
        <v>38379</v>
      </c>
      <c r="H776" s="5">
        <v>0</v>
      </c>
      <c r="I776" s="5">
        <v>38379</v>
      </c>
      <c r="J776" s="4" t="s">
        <v>14</v>
      </c>
      <c r="K776" s="4" t="s">
        <v>15</v>
      </c>
    </row>
    <row r="777" spans="1:11" ht="24">
      <c r="A777" s="4" t="s">
        <v>218</v>
      </c>
      <c r="B777" s="4" t="s">
        <v>69</v>
      </c>
      <c r="C777" s="3" t="s">
        <v>8</v>
      </c>
      <c r="D777" s="3" t="s">
        <v>222</v>
      </c>
      <c r="E777" s="3" t="s">
        <v>12</v>
      </c>
      <c r="F777" s="4" t="s">
        <v>290</v>
      </c>
      <c r="G777" s="5">
        <v>10000</v>
      </c>
      <c r="H777" s="5">
        <v>0</v>
      </c>
      <c r="I777" s="5">
        <v>10000</v>
      </c>
      <c r="J777" s="4" t="s">
        <v>14</v>
      </c>
      <c r="K777" s="4" t="s">
        <v>15</v>
      </c>
    </row>
    <row r="778" spans="1:11" ht="24">
      <c r="A778" s="4" t="s">
        <v>218</v>
      </c>
      <c r="B778" s="4" t="s">
        <v>69</v>
      </c>
      <c r="C778" s="3" t="s">
        <v>8</v>
      </c>
      <c r="D778" s="3" t="s">
        <v>679</v>
      </c>
      <c r="E778" s="3" t="s">
        <v>10</v>
      </c>
      <c r="F778" s="4" t="s">
        <v>680</v>
      </c>
      <c r="G778" s="5">
        <v>230000</v>
      </c>
      <c r="H778" s="5">
        <v>0</v>
      </c>
      <c r="I778" s="5">
        <v>230000</v>
      </c>
      <c r="J778" s="4" t="s">
        <v>14</v>
      </c>
      <c r="K778" s="4" t="s">
        <v>15</v>
      </c>
    </row>
    <row r="779" spans="1:11" ht="24">
      <c r="A779" s="4" t="s">
        <v>218</v>
      </c>
      <c r="B779" s="4" t="s">
        <v>69</v>
      </c>
      <c r="C779" s="3" t="s">
        <v>8</v>
      </c>
      <c r="D779" s="3" t="s">
        <v>679</v>
      </c>
      <c r="E779" s="3" t="s">
        <v>12</v>
      </c>
      <c r="F779" s="4" t="s">
        <v>680</v>
      </c>
      <c r="G779" s="5">
        <v>50921</v>
      </c>
      <c r="H779" s="5">
        <v>30145.745</v>
      </c>
      <c r="I779" s="5">
        <v>20775.255</v>
      </c>
      <c r="J779" s="4" t="s">
        <v>14</v>
      </c>
      <c r="K779" s="4" t="s">
        <v>15</v>
      </c>
    </row>
    <row r="780" spans="1:11" ht="24">
      <c r="A780" s="4" t="s">
        <v>218</v>
      </c>
      <c r="B780" s="4" t="s">
        <v>69</v>
      </c>
      <c r="C780" s="3" t="s">
        <v>8</v>
      </c>
      <c r="D780" s="3" t="s">
        <v>681</v>
      </c>
      <c r="E780" s="3" t="s">
        <v>10</v>
      </c>
      <c r="F780" s="4" t="s">
        <v>1010</v>
      </c>
      <c r="G780" s="5">
        <v>220000</v>
      </c>
      <c r="H780" s="5">
        <v>19332</v>
      </c>
      <c r="I780" s="5">
        <v>200668</v>
      </c>
      <c r="J780" s="4" t="s">
        <v>14</v>
      </c>
      <c r="K780" s="4" t="s">
        <v>15</v>
      </c>
    </row>
    <row r="781" spans="1:11" ht="24">
      <c r="A781" s="4" t="s">
        <v>218</v>
      </c>
      <c r="B781" s="4" t="s">
        <v>69</v>
      </c>
      <c r="C781" s="3" t="s">
        <v>8</v>
      </c>
      <c r="D781" s="3" t="s">
        <v>681</v>
      </c>
      <c r="E781" s="3" t="s">
        <v>9</v>
      </c>
      <c r="F781" s="4" t="s">
        <v>1010</v>
      </c>
      <c r="G781" s="5">
        <v>1544520</v>
      </c>
      <c r="H781" s="5">
        <v>42567.99</v>
      </c>
      <c r="I781" s="5">
        <v>1501952.01</v>
      </c>
      <c r="J781" s="4" t="s">
        <v>14</v>
      </c>
      <c r="K781" s="4" t="s">
        <v>15</v>
      </c>
    </row>
    <row r="782" spans="1:11" ht="24">
      <c r="A782" s="4" t="s">
        <v>218</v>
      </c>
      <c r="B782" s="4" t="s">
        <v>69</v>
      </c>
      <c r="C782" s="3" t="s">
        <v>8</v>
      </c>
      <c r="D782" s="3" t="s">
        <v>681</v>
      </c>
      <c r="E782" s="3" t="s">
        <v>95</v>
      </c>
      <c r="F782" s="4" t="s">
        <v>1010</v>
      </c>
      <c r="G782" s="5">
        <v>168616</v>
      </c>
      <c r="H782" s="5">
        <v>0</v>
      </c>
      <c r="I782" s="5">
        <v>168616</v>
      </c>
      <c r="J782" s="4" t="s">
        <v>14</v>
      </c>
      <c r="K782" s="4" t="s">
        <v>15</v>
      </c>
    </row>
    <row r="783" spans="1:11" ht="24">
      <c r="A783" s="4" t="s">
        <v>218</v>
      </c>
      <c r="B783" s="4" t="s">
        <v>69</v>
      </c>
      <c r="C783" s="3" t="s">
        <v>8</v>
      </c>
      <c r="D783" s="3" t="s">
        <v>681</v>
      </c>
      <c r="E783" s="3" t="s">
        <v>12</v>
      </c>
      <c r="F783" s="4" t="s">
        <v>1010</v>
      </c>
      <c r="G783" s="5">
        <v>126500</v>
      </c>
      <c r="H783" s="5">
        <v>207.926</v>
      </c>
      <c r="I783" s="5">
        <v>126292.074</v>
      </c>
      <c r="J783" s="4" t="s">
        <v>14</v>
      </c>
      <c r="K783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D32" sqref="D32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274</v>
      </c>
    </row>
    <row r="3" spans="1:4" ht="15">
      <c r="A3" s="9" t="s">
        <v>113</v>
      </c>
      <c r="B3" s="21" t="s">
        <v>251</v>
      </c>
      <c r="C3" s="7" t="s">
        <v>72</v>
      </c>
      <c r="D3" s="7" t="s">
        <v>73</v>
      </c>
    </row>
    <row r="4" spans="1:4" ht="15">
      <c r="A4" s="10" t="s">
        <v>56</v>
      </c>
      <c r="B4" s="8">
        <v>39379516</v>
      </c>
      <c r="C4" s="8">
        <v>16180576.463999998</v>
      </c>
      <c r="D4" s="8">
        <v>23198939.536</v>
      </c>
    </row>
    <row r="5" spans="1:4" ht="15">
      <c r="A5" s="10" t="s">
        <v>57</v>
      </c>
      <c r="B5" s="8">
        <v>49241121</v>
      </c>
      <c r="C5" s="8">
        <v>8116857.621</v>
      </c>
      <c r="D5" s="8">
        <v>41124263.37899999</v>
      </c>
    </row>
    <row r="6" spans="1:4" ht="15">
      <c r="A6" s="10" t="s">
        <v>58</v>
      </c>
      <c r="B6" s="8">
        <v>38987544</v>
      </c>
      <c r="C6" s="8">
        <v>7756500.12</v>
      </c>
      <c r="D6" s="8">
        <v>31231043.880000003</v>
      </c>
    </row>
    <row r="7" spans="1:4" ht="15">
      <c r="A7" s="10" t="s">
        <v>59</v>
      </c>
      <c r="B7" s="8">
        <v>42704555</v>
      </c>
      <c r="C7" s="8">
        <v>20135075.187999994</v>
      </c>
      <c r="D7" s="8">
        <v>22569479.812000003</v>
      </c>
    </row>
    <row r="8" spans="1:4" ht="15">
      <c r="A8" s="10" t="s">
        <v>60</v>
      </c>
      <c r="B8" s="8">
        <v>52201566</v>
      </c>
      <c r="C8" s="8">
        <v>12514922.353</v>
      </c>
      <c r="D8" s="8">
        <v>39686643.647</v>
      </c>
    </row>
    <row r="9" spans="1:4" ht="15">
      <c r="A9" s="10" t="s">
        <v>61</v>
      </c>
      <c r="B9" s="8">
        <v>67452413</v>
      </c>
      <c r="C9" s="8">
        <v>30174009.05</v>
      </c>
      <c r="D9" s="8">
        <v>37278403.95</v>
      </c>
    </row>
    <row r="10" spans="1:4" ht="15">
      <c r="A10" s="10" t="s">
        <v>13</v>
      </c>
      <c r="B10" s="8">
        <v>45154361</v>
      </c>
      <c r="C10" s="8">
        <v>12792740.734000001</v>
      </c>
      <c r="D10" s="8">
        <v>32361620.266</v>
      </c>
    </row>
    <row r="11" spans="1:4" ht="15">
      <c r="A11" s="10" t="s">
        <v>62</v>
      </c>
      <c r="B11" s="8">
        <v>26481471</v>
      </c>
      <c r="C11" s="8">
        <v>4338682.324999999</v>
      </c>
      <c r="D11" s="8">
        <v>22142788.675</v>
      </c>
    </row>
    <row r="12" spans="1:4" ht="15">
      <c r="A12" s="10" t="s">
        <v>63</v>
      </c>
      <c r="B12" s="8">
        <v>50306621</v>
      </c>
      <c r="C12" s="8">
        <v>13144928.725000001</v>
      </c>
      <c r="D12" s="8">
        <v>37161692.275000006</v>
      </c>
    </row>
    <row r="13" spans="1:4" ht="15">
      <c r="A13" s="10" t="s">
        <v>37</v>
      </c>
      <c r="B13" s="8">
        <v>34551991</v>
      </c>
      <c r="C13" s="8">
        <v>12437308.219999999</v>
      </c>
      <c r="D13" s="8">
        <v>22114682.779999994</v>
      </c>
    </row>
    <row r="14" spans="1:4" ht="15">
      <c r="A14" s="10" t="s">
        <v>38</v>
      </c>
      <c r="B14" s="8">
        <v>92859487</v>
      </c>
      <c r="C14" s="8">
        <v>36305406.34200001</v>
      </c>
      <c r="D14" s="8">
        <v>56554080.65799999</v>
      </c>
    </row>
    <row r="15" spans="1:4" ht="15">
      <c r="A15" s="10" t="s">
        <v>65</v>
      </c>
      <c r="B15" s="8">
        <v>77444052</v>
      </c>
      <c r="C15" s="8">
        <v>12917128.404999997</v>
      </c>
      <c r="D15" s="8">
        <v>64526923.59500001</v>
      </c>
    </row>
    <row r="16" spans="1:4" ht="15">
      <c r="A16" s="10" t="s">
        <v>66</v>
      </c>
      <c r="B16" s="8">
        <v>57185689</v>
      </c>
      <c r="C16" s="8">
        <v>14688717.520000001</v>
      </c>
      <c r="D16" s="8">
        <v>42496971.48000003</v>
      </c>
    </row>
    <row r="17" spans="1:4" ht="15">
      <c r="A17" s="10" t="s">
        <v>42</v>
      </c>
      <c r="B17" s="8">
        <v>86021439</v>
      </c>
      <c r="C17" s="8">
        <v>31958184.617000002</v>
      </c>
      <c r="D17" s="8">
        <v>54063254.382999994</v>
      </c>
    </row>
    <row r="18" spans="1:4" ht="15">
      <c r="A18" s="10" t="s">
        <v>67</v>
      </c>
      <c r="B18" s="8">
        <v>21781596</v>
      </c>
      <c r="C18" s="8">
        <v>4954387.882999999</v>
      </c>
      <c r="D18" s="8">
        <v>16827208.117</v>
      </c>
    </row>
    <row r="19" spans="1:4" ht="15">
      <c r="A19" s="10" t="s">
        <v>68</v>
      </c>
      <c r="B19" s="8">
        <v>27168662</v>
      </c>
      <c r="C19" s="8">
        <v>8481894.431</v>
      </c>
      <c r="D19" s="8">
        <v>18686767.569000002</v>
      </c>
    </row>
    <row r="20" spans="1:4" ht="15">
      <c r="A20" s="10" t="s">
        <v>69</v>
      </c>
      <c r="B20" s="8">
        <v>27821976</v>
      </c>
      <c r="C20" s="8">
        <v>8844323.137</v>
      </c>
      <c r="D20" s="8">
        <v>18977652.862999994</v>
      </c>
    </row>
    <row r="21" spans="1:4" ht="15">
      <c r="A21" s="10" t="s">
        <v>71</v>
      </c>
      <c r="B21" s="8">
        <v>836744060</v>
      </c>
      <c r="C21" s="8">
        <v>255741643.135</v>
      </c>
      <c r="D21" s="8">
        <v>581002416.8650001</v>
      </c>
    </row>
    <row r="24" spans="1:2" ht="15">
      <c r="A24" s="9" t="s">
        <v>3</v>
      </c>
      <c r="B24" s="7" t="s">
        <v>274</v>
      </c>
    </row>
    <row r="26" spans="1:4" ht="15">
      <c r="A26" s="9" t="s">
        <v>231</v>
      </c>
      <c r="B26" s="21" t="s">
        <v>252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5161946</v>
      </c>
      <c r="C27" s="8">
        <v>324178.50599999994</v>
      </c>
      <c r="D27" s="8">
        <v>4837767.494</v>
      </c>
    </row>
    <row r="28" spans="1:4" ht="15">
      <c r="A28" s="10" t="s">
        <v>128</v>
      </c>
      <c r="B28" s="8">
        <v>103808990</v>
      </c>
      <c r="C28" s="8">
        <v>33424780.221000005</v>
      </c>
      <c r="D28" s="8">
        <v>70384209.77900001</v>
      </c>
    </row>
    <row r="29" spans="1:4" ht="15">
      <c r="A29" s="10" t="s">
        <v>129</v>
      </c>
      <c r="B29" s="8">
        <v>568527022</v>
      </c>
      <c r="C29" s="8">
        <v>171648949.79999992</v>
      </c>
      <c r="D29" s="8">
        <v>396878072.19999987</v>
      </c>
    </row>
    <row r="30" spans="1:4" ht="15">
      <c r="A30" s="10" t="s">
        <v>130</v>
      </c>
      <c r="B30" s="8">
        <v>21463285</v>
      </c>
      <c r="C30" s="8">
        <v>4319524.379</v>
      </c>
      <c r="D30" s="8">
        <v>17143760.621</v>
      </c>
    </row>
    <row r="31" spans="1:4" ht="15">
      <c r="A31" s="10" t="s">
        <v>131</v>
      </c>
      <c r="B31" s="8">
        <v>54501060</v>
      </c>
      <c r="C31" s="8">
        <v>25550992.234999996</v>
      </c>
      <c r="D31" s="8">
        <v>28950067.76500001</v>
      </c>
    </row>
    <row r="32" spans="1:4" ht="15">
      <c r="A32" s="10" t="s">
        <v>149</v>
      </c>
      <c r="B32" s="8">
        <v>64550797</v>
      </c>
      <c r="C32" s="8">
        <v>19803626.626999997</v>
      </c>
      <c r="D32" s="8">
        <v>44747170.373000026</v>
      </c>
    </row>
    <row r="33" spans="1:4" ht="30">
      <c r="A33" s="10" t="s">
        <v>216</v>
      </c>
      <c r="B33" s="8">
        <v>11772901</v>
      </c>
      <c r="C33" s="8">
        <v>0</v>
      </c>
      <c r="D33" s="8">
        <v>11772901</v>
      </c>
    </row>
    <row r="34" spans="1:4" ht="15">
      <c r="A34" s="10" t="s">
        <v>218</v>
      </c>
      <c r="B34" s="8">
        <v>6958059</v>
      </c>
      <c r="C34" s="8">
        <v>669591.367</v>
      </c>
      <c r="D34" s="8">
        <v>6288467.632999999</v>
      </c>
    </row>
    <row r="35" spans="1:4" ht="15">
      <c r="A35" s="10" t="s">
        <v>71</v>
      </c>
      <c r="B35" s="8">
        <v>836744060</v>
      </c>
      <c r="C35" s="8">
        <v>255741643.13499993</v>
      </c>
      <c r="D35" s="8">
        <v>581002416.8649999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D378" sqref="D378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224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316</v>
      </c>
      <c r="G2" s="16" t="s">
        <v>10</v>
      </c>
      <c r="H2" s="16" t="s">
        <v>682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29456</v>
      </c>
      <c r="F3" s="18">
        <v>7600</v>
      </c>
      <c r="G3" s="18">
        <v>27773900</v>
      </c>
      <c r="H3" s="18">
        <v>7097680</v>
      </c>
      <c r="I3" s="18">
        <v>533208842</v>
      </c>
      <c r="J3" s="18"/>
      <c r="K3" s="18">
        <v>439000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401</v>
      </c>
      <c r="D4" s="13" t="s">
        <v>402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403</v>
      </c>
      <c r="D5" s="13" t="s">
        <v>404</v>
      </c>
      <c r="E5" s="18"/>
      <c r="F5" s="18"/>
      <c r="G5" s="18"/>
      <c r="H5" s="18"/>
      <c r="I5" s="18">
        <v>1005600</v>
      </c>
      <c r="J5" s="18"/>
      <c r="K5" s="18">
        <v>1400</v>
      </c>
      <c r="L5" s="18">
        <v>1007000</v>
      </c>
      <c r="M5"/>
      <c r="N5"/>
      <c r="O5"/>
      <c r="P5"/>
      <c r="Q5"/>
      <c r="R5"/>
    </row>
    <row r="6" spans="3:18" ht="25.5">
      <c r="C6" s="13" t="s">
        <v>405</v>
      </c>
      <c r="D6" s="13" t="s">
        <v>406</v>
      </c>
      <c r="E6" s="18"/>
      <c r="F6" s="18"/>
      <c r="G6" s="18">
        <v>1743000</v>
      </c>
      <c r="H6" s="18"/>
      <c r="I6" s="18">
        <v>14962600</v>
      </c>
      <c r="J6" s="18"/>
      <c r="K6" s="18">
        <v>15400</v>
      </c>
      <c r="L6" s="18">
        <v>16721000</v>
      </c>
      <c r="M6"/>
      <c r="N6"/>
      <c r="O6"/>
      <c r="P6"/>
      <c r="Q6"/>
      <c r="R6"/>
    </row>
    <row r="7" spans="3:18" ht="25.5">
      <c r="C7" s="13" t="s">
        <v>407</v>
      </c>
      <c r="D7" s="13" t="s">
        <v>408</v>
      </c>
      <c r="E7" s="18"/>
      <c r="F7" s="18"/>
      <c r="G7" s="18">
        <v>546000</v>
      </c>
      <c r="H7" s="18"/>
      <c r="I7" s="18">
        <v>3001800</v>
      </c>
      <c r="J7" s="18"/>
      <c r="K7" s="18">
        <v>5200</v>
      </c>
      <c r="L7" s="18">
        <v>3553000</v>
      </c>
      <c r="M7"/>
      <c r="N7"/>
      <c r="O7"/>
      <c r="P7"/>
      <c r="Q7"/>
      <c r="R7"/>
    </row>
    <row r="8" spans="3:18" ht="25.5">
      <c r="C8" s="13" t="s">
        <v>409</v>
      </c>
      <c r="D8" s="13" t="s">
        <v>410</v>
      </c>
      <c r="E8" s="18"/>
      <c r="F8" s="18"/>
      <c r="G8" s="18">
        <v>519000</v>
      </c>
      <c r="H8" s="18"/>
      <c r="I8" s="18">
        <v>595000</v>
      </c>
      <c r="J8" s="18"/>
      <c r="K8" s="18"/>
      <c r="L8" s="18">
        <v>1114000</v>
      </c>
      <c r="M8"/>
      <c r="N8"/>
      <c r="O8"/>
      <c r="P8"/>
      <c r="Q8"/>
      <c r="R8"/>
    </row>
    <row r="9" spans="3:18" ht="25.5">
      <c r="C9" s="13" t="s">
        <v>411</v>
      </c>
      <c r="D9" s="13" t="s">
        <v>842</v>
      </c>
      <c r="E9" s="18"/>
      <c r="F9" s="18"/>
      <c r="G9" s="18"/>
      <c r="H9" s="18"/>
      <c r="I9" s="18">
        <v>8389800</v>
      </c>
      <c r="J9" s="18"/>
      <c r="K9" s="18">
        <v>17200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415</v>
      </c>
      <c r="D10" s="13" t="s">
        <v>416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418</v>
      </c>
      <c r="D11" s="13" t="s">
        <v>419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15">
      <c r="C12" s="13" t="s">
        <v>421</v>
      </c>
      <c r="D12" s="13" t="s">
        <v>843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423</v>
      </c>
      <c r="D13" s="13" t="s">
        <v>424</v>
      </c>
      <c r="E13" s="18"/>
      <c r="F13" s="18"/>
      <c r="G13" s="18"/>
      <c r="H13" s="18"/>
      <c r="I13" s="18">
        <v>4756000</v>
      </c>
      <c r="J13" s="18"/>
      <c r="K13" s="18">
        <v>5000</v>
      </c>
      <c r="L13" s="18">
        <v>4761000</v>
      </c>
      <c r="M13"/>
      <c r="N13"/>
      <c r="O13"/>
      <c r="P13"/>
      <c r="Q13"/>
      <c r="R13"/>
    </row>
    <row r="14" spans="3:18" ht="15">
      <c r="C14" s="13" t="s">
        <v>412</v>
      </c>
      <c r="D14" s="13" t="s">
        <v>413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425</v>
      </c>
      <c r="D15" s="13" t="s">
        <v>844</v>
      </c>
      <c r="E15" s="18"/>
      <c r="F15" s="18"/>
      <c r="G15" s="18">
        <v>679000</v>
      </c>
      <c r="H15" s="18"/>
      <c r="I15" s="18">
        <v>24658342</v>
      </c>
      <c r="J15" s="18"/>
      <c r="K15" s="18">
        <v>14200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428</v>
      </c>
      <c r="D16" s="13" t="s">
        <v>429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432</v>
      </c>
      <c r="D17" s="13" t="s">
        <v>433</v>
      </c>
      <c r="E17" s="18"/>
      <c r="F17" s="18"/>
      <c r="G17" s="18">
        <v>518000</v>
      </c>
      <c r="H17" s="18"/>
      <c r="I17" s="18">
        <v>5980000</v>
      </c>
      <c r="J17" s="18"/>
      <c r="K17" s="18">
        <v>1000</v>
      </c>
      <c r="L17" s="18">
        <v>6499000</v>
      </c>
      <c r="M17"/>
      <c r="N17"/>
      <c r="O17"/>
      <c r="P17"/>
      <c r="Q17"/>
      <c r="R17"/>
    </row>
    <row r="18" spans="3:18" ht="15">
      <c r="C18" s="13" t="s">
        <v>434</v>
      </c>
      <c r="D18" s="13" t="s">
        <v>845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426</v>
      </c>
      <c r="D19" s="13" t="s">
        <v>427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435</v>
      </c>
      <c r="D20" s="13" t="s">
        <v>436</v>
      </c>
      <c r="E20" s="18"/>
      <c r="F20" s="18">
        <v>100</v>
      </c>
      <c r="G20" s="18">
        <v>778900</v>
      </c>
      <c r="H20" s="18"/>
      <c r="I20" s="18">
        <v>6361000</v>
      </c>
      <c r="J20" s="18"/>
      <c r="K20" s="18">
        <v>10000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437</v>
      </c>
      <c r="D21" s="13" t="s">
        <v>438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439</v>
      </c>
      <c r="D22" s="13" t="s">
        <v>440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443</v>
      </c>
      <c r="D23" s="13" t="s">
        <v>444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445</v>
      </c>
      <c r="D24" s="13" t="s">
        <v>446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447</v>
      </c>
      <c r="D25" s="13" t="s">
        <v>448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441</v>
      </c>
      <c r="D26" s="13" t="s">
        <v>442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449</v>
      </c>
      <c r="D27" s="13" t="s">
        <v>450</v>
      </c>
      <c r="E27" s="18"/>
      <c r="F27" s="18"/>
      <c r="G27" s="18">
        <v>500000</v>
      </c>
      <c r="H27" s="18"/>
      <c r="I27" s="18">
        <v>9837000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451</v>
      </c>
      <c r="D28" s="13" t="s">
        <v>452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457</v>
      </c>
      <c r="D29" s="13" t="s">
        <v>458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459</v>
      </c>
      <c r="D30" s="13" t="s">
        <v>460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466</v>
      </c>
      <c r="D31" s="13" t="s">
        <v>467</v>
      </c>
      <c r="E31" s="18"/>
      <c r="F31" s="18"/>
      <c r="G31" s="18">
        <v>570000</v>
      </c>
      <c r="H31" s="18"/>
      <c r="I31" s="18">
        <v>738000</v>
      </c>
      <c r="J31" s="18"/>
      <c r="K31" s="18">
        <v>9000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469</v>
      </c>
      <c r="D32" s="13" t="s">
        <v>470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471</v>
      </c>
      <c r="D33" s="13" t="s">
        <v>472</v>
      </c>
      <c r="E33" s="18"/>
      <c r="F33" s="18"/>
      <c r="G33" s="18">
        <v>267000</v>
      </c>
      <c r="H33" s="18"/>
      <c r="I33" s="18">
        <v>2505000</v>
      </c>
      <c r="J33" s="18"/>
      <c r="K33" s="18">
        <v>5000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463</v>
      </c>
      <c r="D34" s="13" t="s">
        <v>464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454</v>
      </c>
      <c r="D35" s="13" t="s">
        <v>846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473</v>
      </c>
      <c r="D36" s="13" t="s">
        <v>474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475</v>
      </c>
      <c r="D37" s="13" t="s">
        <v>847</v>
      </c>
      <c r="E37" s="18"/>
      <c r="F37" s="18">
        <v>100</v>
      </c>
      <c r="G37" s="18">
        <v>491000</v>
      </c>
      <c r="H37" s="18"/>
      <c r="I37" s="18">
        <v>15947900</v>
      </c>
      <c r="J37" s="18"/>
      <c r="K37" s="18">
        <v>20000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476</v>
      </c>
      <c r="D38" s="13" t="s">
        <v>477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478</v>
      </c>
      <c r="D39" s="13" t="s">
        <v>479</v>
      </c>
      <c r="E39" s="18"/>
      <c r="F39" s="18"/>
      <c r="G39" s="18"/>
      <c r="H39" s="18"/>
      <c r="I39" s="18">
        <v>8350000</v>
      </c>
      <c r="J39" s="18"/>
      <c r="K39" s="18">
        <v>20000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483</v>
      </c>
      <c r="D40" s="13" t="s">
        <v>848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485</v>
      </c>
      <c r="D41" s="13" t="s">
        <v>849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486</v>
      </c>
      <c r="D42" s="13" t="s">
        <v>487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480</v>
      </c>
      <c r="D43" s="13" t="s">
        <v>481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488</v>
      </c>
      <c r="D44" s="13" t="s">
        <v>850</v>
      </c>
      <c r="E44" s="18"/>
      <c r="F44" s="18">
        <v>1500</v>
      </c>
      <c r="G44" s="18"/>
      <c r="H44" s="18"/>
      <c r="I44" s="18">
        <v>10999200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489</v>
      </c>
      <c r="D45" s="13" t="s">
        <v>765</v>
      </c>
      <c r="E45" s="18"/>
      <c r="F45" s="18"/>
      <c r="G45" s="18"/>
      <c r="H45" s="18">
        <v>1500000</v>
      </c>
      <c r="I45" s="18"/>
      <c r="J45" s="18"/>
      <c r="K45" s="18"/>
      <c r="L45" s="18">
        <v>1500000</v>
      </c>
      <c r="M45"/>
      <c r="N45"/>
      <c r="O45"/>
      <c r="P45"/>
      <c r="Q45"/>
      <c r="R45"/>
    </row>
    <row r="46" spans="3:18" ht="15">
      <c r="C46" s="13" t="s">
        <v>491</v>
      </c>
      <c r="D46" s="13" t="s">
        <v>492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493</v>
      </c>
      <c r="D47" s="13" t="s">
        <v>494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495</v>
      </c>
      <c r="D48" s="13" t="s">
        <v>496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497</v>
      </c>
      <c r="D49" s="13" t="s">
        <v>498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499</v>
      </c>
      <c r="D50" s="13" t="s">
        <v>500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505</v>
      </c>
      <c r="D51" s="13" t="s">
        <v>506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509</v>
      </c>
      <c r="D52" s="13" t="s">
        <v>510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511</v>
      </c>
      <c r="D53" s="13" t="s">
        <v>512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501</v>
      </c>
      <c r="D54" s="13" t="s">
        <v>502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513</v>
      </c>
      <c r="D55" s="13" t="s">
        <v>514</v>
      </c>
      <c r="E55" s="18"/>
      <c r="F55" s="18"/>
      <c r="G55" s="18">
        <v>0</v>
      </c>
      <c r="H55" s="18"/>
      <c r="I55" s="18">
        <v>3210000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520</v>
      </c>
      <c r="D56" s="13" t="s">
        <v>521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523</v>
      </c>
      <c r="D57" s="13" t="s">
        <v>524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515</v>
      </c>
      <c r="D58" s="13" t="s">
        <v>516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517</v>
      </c>
      <c r="D59" s="13" t="s">
        <v>518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525</v>
      </c>
      <c r="D60" s="13" t="s">
        <v>526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527</v>
      </c>
      <c r="D61" s="13" t="s">
        <v>528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529</v>
      </c>
      <c r="D62" s="13" t="s">
        <v>530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531</v>
      </c>
      <c r="D63" s="13" t="s">
        <v>532</v>
      </c>
      <c r="E63" s="18"/>
      <c r="F63" s="18"/>
      <c r="G63" s="18"/>
      <c r="H63" s="18"/>
      <c r="I63" s="18">
        <v>721000</v>
      </c>
      <c r="J63" s="18"/>
      <c r="K63" s="18">
        <v>1000</v>
      </c>
      <c r="L63" s="18">
        <v>722000</v>
      </c>
      <c r="M63"/>
      <c r="N63"/>
      <c r="O63"/>
      <c r="P63"/>
      <c r="Q63"/>
      <c r="R63"/>
    </row>
    <row r="64" spans="3:18" ht="15">
      <c r="C64" s="13" t="s">
        <v>537</v>
      </c>
      <c r="D64" s="13" t="s">
        <v>538</v>
      </c>
      <c r="E64" s="18"/>
      <c r="F64" s="18">
        <v>1000</v>
      </c>
      <c r="G64" s="18">
        <v>558000</v>
      </c>
      <c r="H64" s="18"/>
      <c r="I64" s="18">
        <v>7405000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539</v>
      </c>
      <c r="D65" s="13" t="s">
        <v>852</v>
      </c>
      <c r="E65" s="18"/>
      <c r="F65" s="18">
        <v>1000</v>
      </c>
      <c r="G65" s="18">
        <v>437000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540</v>
      </c>
      <c r="D66" s="13" t="s">
        <v>853</v>
      </c>
      <c r="E66" s="18"/>
      <c r="F66" s="18">
        <v>400</v>
      </c>
      <c r="G66" s="18">
        <v>367500</v>
      </c>
      <c r="H66" s="18"/>
      <c r="I66" s="18">
        <v>4216100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25.5">
      <c r="C67" s="13" t="s">
        <v>541</v>
      </c>
      <c r="D67" s="13" t="s">
        <v>854</v>
      </c>
      <c r="E67" s="18"/>
      <c r="F67" s="18">
        <v>1000</v>
      </c>
      <c r="G67" s="18">
        <v>542000</v>
      </c>
      <c r="H67" s="18"/>
      <c r="I67" s="18">
        <v>19609000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535</v>
      </c>
      <c r="D68" s="13" t="s">
        <v>851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542</v>
      </c>
      <c r="D69" s="13" t="s">
        <v>855</v>
      </c>
      <c r="E69" s="18"/>
      <c r="F69" s="18">
        <v>200</v>
      </c>
      <c r="G69" s="18"/>
      <c r="H69" s="18"/>
      <c r="I69" s="18">
        <v>110800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544</v>
      </c>
      <c r="D70" s="13" t="s">
        <v>856</v>
      </c>
      <c r="E70" s="18"/>
      <c r="F70" s="18">
        <v>1200</v>
      </c>
      <c r="G70" s="18">
        <v>350000</v>
      </c>
      <c r="H70" s="18"/>
      <c r="I70" s="18">
        <v>19530800</v>
      </c>
      <c r="J70" s="18"/>
      <c r="K70" s="18">
        <v>20000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397</v>
      </c>
      <c r="D71" s="13" t="s">
        <v>840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548</v>
      </c>
      <c r="D72" s="13" t="s">
        <v>549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550</v>
      </c>
      <c r="D73" s="13" t="s">
        <v>551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546</v>
      </c>
      <c r="D74" s="13" t="s">
        <v>547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552</v>
      </c>
      <c r="D75" s="13" t="s">
        <v>553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554</v>
      </c>
      <c r="D76" s="13" t="s">
        <v>555</v>
      </c>
      <c r="E76" s="18"/>
      <c r="F76" s="18"/>
      <c r="G76" s="18">
        <v>142000</v>
      </c>
      <c r="H76" s="18"/>
      <c r="I76" s="18">
        <v>6384000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556</v>
      </c>
      <c r="D77" s="13" t="s">
        <v>557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545</v>
      </c>
      <c r="D78" s="13" t="s">
        <v>857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558</v>
      </c>
      <c r="D79" s="13" t="s">
        <v>858</v>
      </c>
      <c r="E79" s="18"/>
      <c r="F79" s="18">
        <v>1100</v>
      </c>
      <c r="G79" s="18">
        <v>1071000</v>
      </c>
      <c r="H79" s="18"/>
      <c r="I79" s="18">
        <v>19530900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25.5">
      <c r="A80" s="13" t="s">
        <v>42</v>
      </c>
      <c r="B80" s="13" t="s">
        <v>11</v>
      </c>
      <c r="C80" s="13" t="s">
        <v>398</v>
      </c>
      <c r="D80" s="13" t="s">
        <v>841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564</v>
      </c>
      <c r="D81" s="13" t="s">
        <v>770</v>
      </c>
      <c r="E81" s="18"/>
      <c r="F81" s="18"/>
      <c r="G81" s="18"/>
      <c r="H81" s="18">
        <v>50000</v>
      </c>
      <c r="I81" s="18"/>
      <c r="J81" s="18"/>
      <c r="K81" s="18"/>
      <c r="L81" s="18">
        <v>50000</v>
      </c>
      <c r="M81"/>
      <c r="N81"/>
      <c r="O81"/>
      <c r="P81"/>
      <c r="Q81"/>
      <c r="R81"/>
    </row>
    <row r="82" spans="3:18" ht="25.5">
      <c r="C82" s="13" t="s">
        <v>566</v>
      </c>
      <c r="D82" s="13" t="s">
        <v>567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569</v>
      </c>
      <c r="D83" s="13" t="s">
        <v>570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571</v>
      </c>
      <c r="D84" s="13" t="s">
        <v>572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575</v>
      </c>
      <c r="D85" s="13" t="s">
        <v>576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578</v>
      </c>
      <c r="D86" s="13" t="s">
        <v>579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25.5">
      <c r="C87" s="13" t="s">
        <v>559</v>
      </c>
      <c r="D87" s="13" t="s">
        <v>768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25.5">
      <c r="C88" s="13" t="s">
        <v>562</v>
      </c>
      <c r="D88" s="13" t="s">
        <v>859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580</v>
      </c>
      <c r="D89" s="13" t="s">
        <v>581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561</v>
      </c>
      <c r="D90" s="13" t="s">
        <v>769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582</v>
      </c>
      <c r="D91" s="13" t="s">
        <v>583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584</v>
      </c>
      <c r="D92" s="13" t="s">
        <v>585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586</v>
      </c>
      <c r="D93" s="13" t="s">
        <v>860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587</v>
      </c>
      <c r="D94" s="13" t="s">
        <v>588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590</v>
      </c>
      <c r="D95" s="13" t="s">
        <v>591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592</v>
      </c>
      <c r="D96" s="13" t="s">
        <v>593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598</v>
      </c>
      <c r="D97" s="13" t="s">
        <v>599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600</v>
      </c>
      <c r="D98" s="13" t="s">
        <v>601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594</v>
      </c>
      <c r="D99" s="13" t="s">
        <v>595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810</v>
      </c>
      <c r="E100" s="18">
        <v>29436</v>
      </c>
      <c r="F100" s="18"/>
      <c r="G100" s="18"/>
      <c r="H100" s="18"/>
      <c r="I100" s="18"/>
      <c r="J100" s="18"/>
      <c r="K100" s="18"/>
      <c r="L100" s="18">
        <v>29436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810</v>
      </c>
      <c r="E101" s="18">
        <v>20</v>
      </c>
      <c r="F101" s="18"/>
      <c r="G101" s="18"/>
      <c r="H101" s="18"/>
      <c r="I101" s="18"/>
      <c r="J101" s="18"/>
      <c r="K101" s="18"/>
      <c r="L101" s="18">
        <v>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13</v>
      </c>
      <c r="F102" s="18">
        <v>1338</v>
      </c>
      <c r="G102" s="18">
        <v>105649</v>
      </c>
      <c r="H102" s="18">
        <v>1337809</v>
      </c>
      <c r="I102" s="18">
        <v>18175175</v>
      </c>
      <c r="J102" s="18">
        <v>1840000</v>
      </c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861</v>
      </c>
      <c r="D103" s="13" t="s">
        <v>862</v>
      </c>
      <c r="E103" s="18"/>
      <c r="F103" s="18"/>
      <c r="G103" s="18">
        <v>0</v>
      </c>
      <c r="H103" s="18"/>
      <c r="I103" s="18">
        <v>0</v>
      </c>
      <c r="J103" s="18"/>
      <c r="K103" s="18"/>
      <c r="L103" s="18">
        <v>0</v>
      </c>
      <c r="M103"/>
      <c r="N103"/>
      <c r="O103"/>
      <c r="P103"/>
      <c r="Q103"/>
      <c r="R103"/>
    </row>
    <row r="104" spans="3:18" ht="15">
      <c r="C104" s="13" t="s">
        <v>732</v>
      </c>
      <c r="D104" s="13" t="s">
        <v>863</v>
      </c>
      <c r="E104" s="18"/>
      <c r="F104" s="18"/>
      <c r="G104" s="18"/>
      <c r="H104" s="18"/>
      <c r="I104" s="18">
        <v>300000</v>
      </c>
      <c r="J104" s="18"/>
      <c r="K104" s="18"/>
      <c r="L104" s="18">
        <v>300000</v>
      </c>
      <c r="M104"/>
      <c r="N104"/>
      <c r="O104"/>
      <c r="P104"/>
      <c r="Q104"/>
      <c r="R104"/>
    </row>
    <row r="105" spans="3:18" ht="15">
      <c r="C105" s="13" t="s">
        <v>733</v>
      </c>
      <c r="D105" s="13" t="s">
        <v>864</v>
      </c>
      <c r="E105" s="18"/>
      <c r="F105" s="18"/>
      <c r="G105" s="18"/>
      <c r="H105" s="18"/>
      <c r="I105" s="18">
        <v>500000</v>
      </c>
      <c r="J105" s="18"/>
      <c r="K105" s="18"/>
      <c r="L105" s="18">
        <v>500000</v>
      </c>
      <c r="M105"/>
      <c r="N105"/>
      <c r="O105"/>
      <c r="P105"/>
      <c r="Q105"/>
      <c r="R105"/>
    </row>
    <row r="106" spans="1:18" ht="15">
      <c r="A106" s="13" t="s">
        <v>57</v>
      </c>
      <c r="B106" s="13" t="s">
        <v>8</v>
      </c>
      <c r="C106" s="13" t="s">
        <v>602</v>
      </c>
      <c r="D106" s="13" t="s">
        <v>603</v>
      </c>
      <c r="E106" s="18"/>
      <c r="F106" s="18"/>
      <c r="G106" s="18">
        <v>32912</v>
      </c>
      <c r="H106" s="18"/>
      <c r="I106" s="18">
        <v>437680</v>
      </c>
      <c r="J106" s="18"/>
      <c r="K106" s="18"/>
      <c r="L106" s="18">
        <v>470592</v>
      </c>
      <c r="M106"/>
      <c r="N106"/>
      <c r="O106"/>
      <c r="P106"/>
      <c r="Q106"/>
      <c r="R106"/>
    </row>
    <row r="107" spans="3:18" ht="25.5">
      <c r="C107" s="13" t="s">
        <v>604</v>
      </c>
      <c r="D107" s="13" t="s">
        <v>605</v>
      </c>
      <c r="E107" s="18"/>
      <c r="F107" s="18">
        <v>327</v>
      </c>
      <c r="G107" s="18"/>
      <c r="H107" s="18"/>
      <c r="I107" s="18">
        <v>1369515</v>
      </c>
      <c r="J107" s="18"/>
      <c r="K107" s="18"/>
      <c r="L107" s="18">
        <v>1369842</v>
      </c>
      <c r="M107"/>
      <c r="N107"/>
      <c r="O107"/>
      <c r="P107"/>
      <c r="Q107"/>
      <c r="R107"/>
    </row>
    <row r="108" spans="1:18" ht="15">
      <c r="A108" s="13" t="s">
        <v>58</v>
      </c>
      <c r="B108" s="13" t="s">
        <v>8</v>
      </c>
      <c r="C108" s="13" t="s">
        <v>865</v>
      </c>
      <c r="D108" s="13" t="s">
        <v>866</v>
      </c>
      <c r="E108" s="18"/>
      <c r="F108" s="18"/>
      <c r="G108" s="18"/>
      <c r="H108" s="18">
        <v>1250190</v>
      </c>
      <c r="I108" s="18"/>
      <c r="J108" s="18"/>
      <c r="K108" s="18"/>
      <c r="L108" s="18">
        <v>1250190</v>
      </c>
      <c r="M108"/>
      <c r="N108"/>
      <c r="O108"/>
      <c r="P108"/>
      <c r="Q108"/>
      <c r="R108"/>
    </row>
    <row r="109" spans="3:18" ht="25.5">
      <c r="C109" s="13" t="s">
        <v>607</v>
      </c>
      <c r="D109" s="13" t="s">
        <v>608</v>
      </c>
      <c r="E109" s="18"/>
      <c r="F109" s="18">
        <v>300</v>
      </c>
      <c r="G109" s="18"/>
      <c r="H109" s="18"/>
      <c r="I109" s="18">
        <v>398938</v>
      </c>
      <c r="J109" s="18"/>
      <c r="K109" s="18">
        <v>2548</v>
      </c>
      <c r="L109" s="18">
        <v>401786</v>
      </c>
      <c r="M109"/>
      <c r="N109"/>
      <c r="O109"/>
      <c r="P109"/>
      <c r="Q109"/>
      <c r="R109"/>
    </row>
    <row r="110" spans="1:18" ht="15">
      <c r="A110" s="13" t="s">
        <v>59</v>
      </c>
      <c r="B110" s="13" t="s">
        <v>8</v>
      </c>
      <c r="C110" s="13" t="s">
        <v>734</v>
      </c>
      <c r="D110" s="13" t="s">
        <v>867</v>
      </c>
      <c r="E110" s="18"/>
      <c r="F110" s="18"/>
      <c r="G110" s="18"/>
      <c r="H110" s="18"/>
      <c r="I110" s="18">
        <v>550000</v>
      </c>
      <c r="J110" s="18"/>
      <c r="K110" s="18"/>
      <c r="L110" s="18">
        <v>550000</v>
      </c>
      <c r="M110"/>
      <c r="N110"/>
      <c r="O110"/>
      <c r="P110"/>
      <c r="Q110"/>
      <c r="R110"/>
    </row>
    <row r="111" spans="3:18" ht="15">
      <c r="C111" s="13" t="s">
        <v>735</v>
      </c>
      <c r="D111" s="13" t="s">
        <v>868</v>
      </c>
      <c r="E111" s="18"/>
      <c r="F111" s="18">
        <v>61</v>
      </c>
      <c r="G111" s="18"/>
      <c r="H111" s="18"/>
      <c r="I111" s="18">
        <v>249939</v>
      </c>
      <c r="J111" s="18"/>
      <c r="K111" s="18"/>
      <c r="L111" s="18">
        <v>250000</v>
      </c>
      <c r="M111"/>
      <c r="N111"/>
      <c r="O111"/>
      <c r="P111"/>
      <c r="Q111"/>
      <c r="R111"/>
    </row>
    <row r="112" spans="1:18" ht="25.5">
      <c r="A112" s="13" t="s">
        <v>60</v>
      </c>
      <c r="B112" s="13" t="s">
        <v>8</v>
      </c>
      <c r="C112" s="13" t="s">
        <v>736</v>
      </c>
      <c r="D112" s="13" t="s">
        <v>737</v>
      </c>
      <c r="E112" s="18"/>
      <c r="F112" s="18"/>
      <c r="G112" s="18"/>
      <c r="H112" s="18"/>
      <c r="I112" s="18">
        <v>1000</v>
      </c>
      <c r="J112" s="18"/>
      <c r="K112" s="18"/>
      <c r="L112" s="18">
        <v>1000</v>
      </c>
      <c r="M112"/>
      <c r="N112"/>
      <c r="O112"/>
      <c r="P112"/>
      <c r="Q112"/>
      <c r="R112"/>
    </row>
    <row r="113" spans="3:18" ht="25.5">
      <c r="C113" s="13" t="s">
        <v>611</v>
      </c>
      <c r="D113" s="13" t="s">
        <v>612</v>
      </c>
      <c r="E113" s="18"/>
      <c r="F113" s="18">
        <v>250</v>
      </c>
      <c r="G113" s="18"/>
      <c r="H113" s="18"/>
      <c r="I113" s="18">
        <v>3927792</v>
      </c>
      <c r="J113" s="18"/>
      <c r="K113" s="18"/>
      <c r="L113" s="18">
        <v>3928042</v>
      </c>
      <c r="M113"/>
      <c r="N113"/>
      <c r="O113"/>
      <c r="P113"/>
      <c r="Q113"/>
      <c r="R113"/>
    </row>
    <row r="114" spans="3:18" ht="25.5">
      <c r="C114" s="13" t="s">
        <v>772</v>
      </c>
      <c r="D114" s="13" t="s">
        <v>869</v>
      </c>
      <c r="E114" s="18"/>
      <c r="F114" s="18">
        <v>400</v>
      </c>
      <c r="G114" s="18">
        <v>2000</v>
      </c>
      <c r="H114" s="18">
        <v>87619</v>
      </c>
      <c r="I114" s="18"/>
      <c r="J114" s="18"/>
      <c r="K114" s="18"/>
      <c r="L114" s="18">
        <v>90019</v>
      </c>
      <c r="M114"/>
      <c r="N114"/>
      <c r="O114"/>
      <c r="P114"/>
      <c r="Q114"/>
      <c r="R114"/>
    </row>
    <row r="115" spans="1:18" ht="25.5">
      <c r="A115" s="13" t="s">
        <v>62</v>
      </c>
      <c r="B115" s="13" t="s">
        <v>8</v>
      </c>
      <c r="C115" s="13" t="s">
        <v>615</v>
      </c>
      <c r="D115" s="13" t="s">
        <v>870</v>
      </c>
      <c r="E115" s="18"/>
      <c r="F115" s="18"/>
      <c r="G115" s="18"/>
      <c r="H115" s="18"/>
      <c r="I115" s="18">
        <v>250000</v>
      </c>
      <c r="J115" s="18"/>
      <c r="K115" s="18">
        <v>186</v>
      </c>
      <c r="L115" s="18">
        <v>250186</v>
      </c>
      <c r="M115"/>
      <c r="N115"/>
      <c r="O115"/>
      <c r="P115"/>
      <c r="Q115"/>
      <c r="R115"/>
    </row>
    <row r="116" spans="1:18" ht="25.5">
      <c r="A116" s="13" t="s">
        <v>63</v>
      </c>
      <c r="B116" s="13" t="s">
        <v>8</v>
      </c>
      <c r="C116" s="13" t="s">
        <v>617</v>
      </c>
      <c r="D116" s="13" t="s">
        <v>618</v>
      </c>
      <c r="E116" s="18"/>
      <c r="F116" s="18"/>
      <c r="G116" s="18"/>
      <c r="H116" s="18"/>
      <c r="I116" s="18">
        <v>195000</v>
      </c>
      <c r="J116" s="18"/>
      <c r="K116" s="18"/>
      <c r="L116" s="18">
        <v>195000</v>
      </c>
      <c r="M116"/>
      <c r="N116"/>
      <c r="O116"/>
      <c r="P116"/>
      <c r="Q116"/>
      <c r="R116"/>
    </row>
    <row r="117" spans="1:18" ht="15">
      <c r="A117" s="13" t="s">
        <v>37</v>
      </c>
      <c r="B117" s="13" t="s">
        <v>8</v>
      </c>
      <c r="C117" s="13" t="s">
        <v>620</v>
      </c>
      <c r="D117" s="13" t="s">
        <v>621</v>
      </c>
      <c r="E117" s="18"/>
      <c r="F117" s="18"/>
      <c r="G117" s="18"/>
      <c r="H117" s="18"/>
      <c r="I117" s="18">
        <v>498515</v>
      </c>
      <c r="J117" s="18"/>
      <c r="K117" s="18">
        <v>580</v>
      </c>
      <c r="L117" s="18">
        <v>499095</v>
      </c>
      <c r="M117"/>
      <c r="N117"/>
      <c r="O117"/>
      <c r="P117"/>
      <c r="Q117"/>
      <c r="R117"/>
    </row>
    <row r="118" spans="1:18" ht="25.5">
      <c r="A118" s="13" t="s">
        <v>38</v>
      </c>
      <c r="B118" s="13" t="s">
        <v>8</v>
      </c>
      <c r="C118" s="13" t="s">
        <v>626</v>
      </c>
      <c r="D118" s="13" t="s">
        <v>871</v>
      </c>
      <c r="E118" s="18"/>
      <c r="F118" s="18"/>
      <c r="G118" s="18"/>
      <c r="H118" s="18"/>
      <c r="I118" s="18">
        <v>1849334</v>
      </c>
      <c r="J118" s="18"/>
      <c r="K118" s="18"/>
      <c r="L118" s="18">
        <v>1849334</v>
      </c>
      <c r="M118"/>
      <c r="N118"/>
      <c r="O118"/>
      <c r="P118"/>
      <c r="Q118"/>
      <c r="R118"/>
    </row>
    <row r="119" spans="3:18" ht="15">
      <c r="C119" s="13" t="s">
        <v>623</v>
      </c>
      <c r="D119" s="13" t="s">
        <v>624</v>
      </c>
      <c r="E119" s="18"/>
      <c r="F119" s="18"/>
      <c r="G119" s="18"/>
      <c r="H119" s="18"/>
      <c r="I119" s="18">
        <v>588886</v>
      </c>
      <c r="J119" s="18"/>
      <c r="K119" s="18"/>
      <c r="L119" s="18">
        <v>588886</v>
      </c>
      <c r="M119"/>
      <c r="N119"/>
      <c r="O119"/>
      <c r="P119"/>
      <c r="Q119"/>
      <c r="R119"/>
    </row>
    <row r="120" spans="1:18" ht="25.5">
      <c r="A120" s="13" t="s">
        <v>66</v>
      </c>
      <c r="B120" s="13" t="s">
        <v>8</v>
      </c>
      <c r="C120" s="13" t="s">
        <v>628</v>
      </c>
      <c r="D120" s="13" t="s">
        <v>773</v>
      </c>
      <c r="E120" s="18"/>
      <c r="F120" s="18"/>
      <c r="G120" s="18"/>
      <c r="H120" s="18"/>
      <c r="I120" s="18">
        <v>1018260</v>
      </c>
      <c r="J120" s="18"/>
      <c r="K120" s="18"/>
      <c r="L120" s="18">
        <v>1018260</v>
      </c>
      <c r="M120"/>
      <c r="N120"/>
      <c r="O120"/>
      <c r="P120"/>
      <c r="Q120"/>
      <c r="R120"/>
    </row>
    <row r="121" spans="3:18" ht="25.5">
      <c r="C121" s="13" t="s">
        <v>629</v>
      </c>
      <c r="D121" s="13" t="s">
        <v>630</v>
      </c>
      <c r="E121" s="18"/>
      <c r="F121" s="18"/>
      <c r="G121" s="18"/>
      <c r="H121" s="18"/>
      <c r="I121" s="18">
        <v>1231687</v>
      </c>
      <c r="J121" s="18"/>
      <c r="K121" s="18"/>
      <c r="L121" s="18">
        <v>1231687</v>
      </c>
      <c r="M121"/>
      <c r="N121"/>
      <c r="O121"/>
      <c r="P121"/>
      <c r="Q121"/>
      <c r="R121"/>
    </row>
    <row r="122" spans="3:18" ht="15">
      <c r="C122" s="13" t="s">
        <v>631</v>
      </c>
      <c r="D122" s="13" t="s">
        <v>872</v>
      </c>
      <c r="E122" s="18"/>
      <c r="F122" s="18"/>
      <c r="G122" s="18"/>
      <c r="H122" s="18"/>
      <c r="I122" s="18">
        <v>1983600</v>
      </c>
      <c r="J122" s="18"/>
      <c r="K122" s="18"/>
      <c r="L122" s="18">
        <v>1983600</v>
      </c>
      <c r="M122"/>
      <c r="N122"/>
      <c r="O122"/>
      <c r="P122"/>
      <c r="Q122"/>
      <c r="R122"/>
    </row>
    <row r="123" spans="3:18" ht="15">
      <c r="C123" s="13" t="s">
        <v>738</v>
      </c>
      <c r="D123" s="13" t="s">
        <v>873</v>
      </c>
      <c r="E123" s="18"/>
      <c r="F123" s="18"/>
      <c r="G123" s="18"/>
      <c r="H123" s="18"/>
      <c r="I123" s="18"/>
      <c r="J123" s="18">
        <v>1300000</v>
      </c>
      <c r="K123" s="18"/>
      <c r="L123" s="18">
        <v>1300000</v>
      </c>
      <c r="M123"/>
      <c r="N123"/>
      <c r="O123"/>
      <c r="P123"/>
      <c r="Q123"/>
      <c r="R123"/>
    </row>
    <row r="124" spans="3:18" ht="15">
      <c r="C124" s="13" t="s">
        <v>739</v>
      </c>
      <c r="D124" s="13" t="s">
        <v>874</v>
      </c>
      <c r="E124" s="18"/>
      <c r="F124" s="18"/>
      <c r="G124" s="18"/>
      <c r="H124" s="18"/>
      <c r="I124" s="18"/>
      <c r="J124" s="18">
        <v>540000</v>
      </c>
      <c r="K124" s="18"/>
      <c r="L124" s="18">
        <v>540000</v>
      </c>
      <c r="M124"/>
      <c r="N124"/>
      <c r="O124"/>
      <c r="P124"/>
      <c r="Q124"/>
      <c r="R124"/>
    </row>
    <row r="125" spans="1:18" ht="15">
      <c r="A125" s="13" t="s">
        <v>42</v>
      </c>
      <c r="B125" s="13" t="s">
        <v>8</v>
      </c>
      <c r="C125" s="13" t="s">
        <v>632</v>
      </c>
      <c r="D125" s="13" t="s">
        <v>633</v>
      </c>
      <c r="E125" s="18"/>
      <c r="F125" s="18"/>
      <c r="G125" s="18"/>
      <c r="H125" s="18"/>
      <c r="I125" s="18">
        <v>1417067</v>
      </c>
      <c r="J125" s="18"/>
      <c r="K125" s="18"/>
      <c r="L125" s="18">
        <v>1417067</v>
      </c>
      <c r="M125"/>
      <c r="N125"/>
      <c r="O125"/>
      <c r="P125"/>
      <c r="Q125"/>
      <c r="R125"/>
    </row>
    <row r="126" spans="3:18" ht="15">
      <c r="C126" s="13" t="s">
        <v>635</v>
      </c>
      <c r="D126" s="13" t="s">
        <v>636</v>
      </c>
      <c r="E126" s="18"/>
      <c r="F126" s="18"/>
      <c r="G126" s="18">
        <v>70737</v>
      </c>
      <c r="H126" s="18"/>
      <c r="I126" s="18">
        <v>707962</v>
      </c>
      <c r="J126" s="18"/>
      <c r="K126" s="18"/>
      <c r="L126" s="18">
        <v>778699</v>
      </c>
      <c r="M126"/>
      <c r="N126"/>
      <c r="O126"/>
      <c r="P126"/>
      <c r="Q126"/>
      <c r="R126"/>
    </row>
    <row r="127" spans="1:18" ht="15">
      <c r="A127" s="13" t="s">
        <v>68</v>
      </c>
      <c r="B127" s="13" t="s">
        <v>8</v>
      </c>
      <c r="C127" s="13" t="s">
        <v>740</v>
      </c>
      <c r="D127" s="13" t="s">
        <v>875</v>
      </c>
      <c r="E127" s="18"/>
      <c r="F127" s="18"/>
      <c r="G127" s="18"/>
      <c r="H127" s="18"/>
      <c r="I127" s="18">
        <v>300000</v>
      </c>
      <c r="J127" s="18"/>
      <c r="K127" s="18"/>
      <c r="L127" s="18">
        <v>300000</v>
      </c>
      <c r="M127"/>
      <c r="N127"/>
      <c r="O127"/>
      <c r="P127"/>
      <c r="Q127"/>
      <c r="R127"/>
    </row>
    <row r="128" spans="3:18" ht="25.5">
      <c r="C128" s="13" t="s">
        <v>743</v>
      </c>
      <c r="D128" s="13" t="s">
        <v>876</v>
      </c>
      <c r="E128" s="18"/>
      <c r="F128" s="18"/>
      <c r="G128" s="18"/>
      <c r="H128" s="18"/>
      <c r="I128" s="18">
        <v>400000</v>
      </c>
      <c r="J128" s="18"/>
      <c r="K128" s="18"/>
      <c r="L128" s="18">
        <v>400000</v>
      </c>
      <c r="M128"/>
      <c r="N128"/>
      <c r="O128"/>
      <c r="P128"/>
      <c r="Q128"/>
      <c r="R128"/>
    </row>
    <row r="129" spans="1:18" ht="15">
      <c r="A129" s="13" t="s">
        <v>118</v>
      </c>
      <c r="B129" s="13" t="s">
        <v>8</v>
      </c>
      <c r="C129" s="13" t="s">
        <v>119</v>
      </c>
      <c r="D129" s="13" t="s">
        <v>810</v>
      </c>
      <c r="E129" s="18">
        <v>13</v>
      </c>
      <c r="F129" s="18"/>
      <c r="G129" s="18"/>
      <c r="H129" s="18"/>
      <c r="I129" s="18"/>
      <c r="J129" s="18"/>
      <c r="K129" s="18"/>
      <c r="L129" s="18">
        <v>13</v>
      </c>
      <c r="M129"/>
      <c r="N129"/>
      <c r="O129"/>
      <c r="P129"/>
      <c r="Q129"/>
      <c r="R129"/>
    </row>
    <row r="130" spans="1:18" ht="15">
      <c r="A130" s="13" t="s">
        <v>131</v>
      </c>
      <c r="E130" s="18">
        <v>0</v>
      </c>
      <c r="F130" s="18">
        <v>1913</v>
      </c>
      <c r="G130" s="18">
        <v>5183676</v>
      </c>
      <c r="H130" s="18">
        <v>10000</v>
      </c>
      <c r="I130" s="18">
        <v>49225793</v>
      </c>
      <c r="J130" s="18"/>
      <c r="K130" s="18">
        <v>79678</v>
      </c>
      <c r="L130" s="18">
        <v>54501060</v>
      </c>
      <c r="M130"/>
      <c r="N130"/>
      <c r="O130"/>
      <c r="P130"/>
      <c r="Q130"/>
      <c r="R130"/>
    </row>
    <row r="131" spans="1:18" ht="25.5">
      <c r="A131" s="13" t="s">
        <v>56</v>
      </c>
      <c r="B131" s="13" t="s">
        <v>8</v>
      </c>
      <c r="C131" s="13" t="s">
        <v>139</v>
      </c>
      <c r="D131" s="13" t="s">
        <v>638</v>
      </c>
      <c r="E131" s="18"/>
      <c r="F131" s="18"/>
      <c r="G131" s="18">
        <v>69500</v>
      </c>
      <c r="H131" s="18"/>
      <c r="I131" s="18">
        <v>262000</v>
      </c>
      <c r="J131" s="18"/>
      <c r="K131" s="18"/>
      <c r="L131" s="18">
        <v>331500</v>
      </c>
      <c r="M131"/>
      <c r="N131"/>
      <c r="O131"/>
      <c r="P131"/>
      <c r="Q131"/>
      <c r="R131"/>
    </row>
    <row r="132" spans="3:18" ht="25.5">
      <c r="C132" s="13" t="s">
        <v>880</v>
      </c>
      <c r="D132" s="13" t="s">
        <v>881</v>
      </c>
      <c r="E132" s="18"/>
      <c r="F132" s="18"/>
      <c r="G132" s="18"/>
      <c r="H132" s="18"/>
      <c r="I132" s="18">
        <v>2797000</v>
      </c>
      <c r="J132" s="18"/>
      <c r="K132" s="18">
        <v>3000</v>
      </c>
      <c r="L132" s="18">
        <v>2800000</v>
      </c>
      <c r="M132"/>
      <c r="N132"/>
      <c r="O132"/>
      <c r="P132"/>
      <c r="Q132"/>
      <c r="R132"/>
    </row>
    <row r="133" spans="1:18" ht="25.5">
      <c r="A133" s="13" t="s">
        <v>57</v>
      </c>
      <c r="B133" s="13" t="s">
        <v>8</v>
      </c>
      <c r="C133" s="13" t="s">
        <v>225</v>
      </c>
      <c r="D133" s="13" t="s">
        <v>882</v>
      </c>
      <c r="E133" s="18"/>
      <c r="F133" s="18"/>
      <c r="G133" s="18">
        <v>153000</v>
      </c>
      <c r="H133" s="18"/>
      <c r="I133" s="18">
        <v>1298000</v>
      </c>
      <c r="J133" s="18"/>
      <c r="K133" s="18">
        <v>1000</v>
      </c>
      <c r="L133" s="18">
        <v>1452000</v>
      </c>
      <c r="M133"/>
      <c r="N133"/>
      <c r="O133"/>
      <c r="P133"/>
      <c r="Q133"/>
      <c r="R133"/>
    </row>
    <row r="134" spans="3:18" ht="25.5">
      <c r="C134" s="13" t="s">
        <v>639</v>
      </c>
      <c r="D134" s="13" t="s">
        <v>883</v>
      </c>
      <c r="E134" s="18"/>
      <c r="F134" s="18">
        <v>100</v>
      </c>
      <c r="G134" s="18"/>
      <c r="H134" s="18"/>
      <c r="I134" s="18">
        <v>566190</v>
      </c>
      <c r="J134" s="18"/>
      <c r="K134" s="18">
        <v>1000</v>
      </c>
      <c r="L134" s="18">
        <v>567290</v>
      </c>
      <c r="M134"/>
      <c r="N134"/>
      <c r="O134"/>
      <c r="P134"/>
      <c r="Q134"/>
      <c r="R134"/>
    </row>
    <row r="135" spans="1:18" ht="25.5">
      <c r="A135" s="13" t="s">
        <v>58</v>
      </c>
      <c r="B135" s="13" t="s">
        <v>8</v>
      </c>
      <c r="C135" s="13" t="s">
        <v>233</v>
      </c>
      <c r="D135" s="13" t="s">
        <v>886</v>
      </c>
      <c r="E135" s="18"/>
      <c r="F135" s="18"/>
      <c r="G135" s="18">
        <v>169639</v>
      </c>
      <c r="H135" s="18"/>
      <c r="I135" s="18">
        <v>2571245</v>
      </c>
      <c r="J135" s="18"/>
      <c r="K135" s="18"/>
      <c r="L135" s="18">
        <v>2740884</v>
      </c>
      <c r="M135"/>
      <c r="N135"/>
      <c r="O135"/>
      <c r="P135"/>
      <c r="Q135"/>
      <c r="R135"/>
    </row>
    <row r="136" spans="3:18" ht="25.5">
      <c r="C136" s="13" t="s">
        <v>640</v>
      </c>
      <c r="D136" s="13" t="s">
        <v>884</v>
      </c>
      <c r="E136" s="18"/>
      <c r="F136" s="18">
        <v>200</v>
      </c>
      <c r="G136" s="18">
        <v>214773</v>
      </c>
      <c r="H136" s="18"/>
      <c r="I136" s="18">
        <v>469493</v>
      </c>
      <c r="J136" s="18"/>
      <c r="K136" s="18">
        <v>1000</v>
      </c>
      <c r="L136" s="18">
        <v>685466</v>
      </c>
      <c r="M136"/>
      <c r="N136"/>
      <c r="O136"/>
      <c r="P136"/>
      <c r="Q136"/>
      <c r="R136"/>
    </row>
    <row r="137" spans="3:18" ht="25.5">
      <c r="C137" s="13" t="s">
        <v>641</v>
      </c>
      <c r="D137" s="13" t="s">
        <v>885</v>
      </c>
      <c r="E137" s="18"/>
      <c r="F137" s="18">
        <v>200</v>
      </c>
      <c r="G137" s="18">
        <v>344534</v>
      </c>
      <c r="H137" s="18"/>
      <c r="I137" s="18">
        <v>3355811</v>
      </c>
      <c r="J137" s="18"/>
      <c r="K137" s="18">
        <v>1000</v>
      </c>
      <c r="L137" s="18">
        <v>3701545</v>
      </c>
      <c r="M137"/>
      <c r="N137"/>
      <c r="O137"/>
      <c r="P137"/>
      <c r="Q137"/>
      <c r="R137"/>
    </row>
    <row r="138" spans="1:18" ht="25.5">
      <c r="A138" s="13" t="s">
        <v>59</v>
      </c>
      <c r="B138" s="13" t="s">
        <v>8</v>
      </c>
      <c r="C138" s="13" t="s">
        <v>226</v>
      </c>
      <c r="D138" s="13" t="s">
        <v>887</v>
      </c>
      <c r="E138" s="18"/>
      <c r="F138" s="18"/>
      <c r="G138" s="18">
        <v>50412</v>
      </c>
      <c r="H138" s="18"/>
      <c r="I138" s="18">
        <v>259793</v>
      </c>
      <c r="J138" s="18"/>
      <c r="K138" s="18">
        <v>3000</v>
      </c>
      <c r="L138" s="18">
        <v>313205</v>
      </c>
      <c r="M138"/>
      <c r="N138"/>
      <c r="O138"/>
      <c r="P138"/>
      <c r="Q138"/>
      <c r="R138"/>
    </row>
    <row r="139" spans="3:18" ht="25.5">
      <c r="C139" s="13" t="s">
        <v>266</v>
      </c>
      <c r="D139" s="13" t="s">
        <v>267</v>
      </c>
      <c r="E139" s="18"/>
      <c r="F139" s="18"/>
      <c r="G139" s="18">
        <v>75500</v>
      </c>
      <c r="H139" s="18"/>
      <c r="I139" s="18">
        <v>900000</v>
      </c>
      <c r="J139" s="18"/>
      <c r="K139" s="18">
        <v>1000</v>
      </c>
      <c r="L139" s="18">
        <v>976500</v>
      </c>
      <c r="M139"/>
      <c r="N139"/>
      <c r="O139"/>
      <c r="P139"/>
      <c r="Q139"/>
      <c r="R139"/>
    </row>
    <row r="140" spans="3:18" ht="25.5">
      <c r="C140" s="13" t="s">
        <v>269</v>
      </c>
      <c r="D140" s="13" t="s">
        <v>888</v>
      </c>
      <c r="E140" s="18"/>
      <c r="F140" s="18"/>
      <c r="G140" s="18">
        <v>86000</v>
      </c>
      <c r="H140" s="18"/>
      <c r="I140" s="18">
        <v>341155</v>
      </c>
      <c r="J140" s="18"/>
      <c r="K140" s="18">
        <v>1000</v>
      </c>
      <c r="L140" s="18">
        <v>428155</v>
      </c>
      <c r="M140"/>
      <c r="N140"/>
      <c r="O140"/>
      <c r="P140"/>
      <c r="Q140"/>
      <c r="R140"/>
    </row>
    <row r="141" spans="1:18" ht="25.5">
      <c r="A141" s="13" t="s">
        <v>60</v>
      </c>
      <c r="B141" s="13" t="s">
        <v>8</v>
      </c>
      <c r="C141" s="13" t="s">
        <v>644</v>
      </c>
      <c r="D141" s="13" t="s">
        <v>890</v>
      </c>
      <c r="E141" s="18"/>
      <c r="F141" s="18"/>
      <c r="G141" s="18">
        <v>70630</v>
      </c>
      <c r="H141" s="18"/>
      <c r="I141" s="18">
        <v>656712</v>
      </c>
      <c r="J141" s="18"/>
      <c r="K141" s="18">
        <v>3000</v>
      </c>
      <c r="L141" s="18">
        <v>730342</v>
      </c>
      <c r="M141"/>
      <c r="N141"/>
      <c r="O141"/>
      <c r="P141"/>
      <c r="Q141"/>
      <c r="R141"/>
    </row>
    <row r="142" spans="3:18" ht="25.5">
      <c r="C142" s="13" t="s">
        <v>270</v>
      </c>
      <c r="D142" s="13" t="s">
        <v>892</v>
      </c>
      <c r="E142" s="18"/>
      <c r="F142" s="18"/>
      <c r="G142" s="18">
        <v>86000</v>
      </c>
      <c r="H142" s="18"/>
      <c r="I142" s="18">
        <v>860052</v>
      </c>
      <c r="J142" s="18"/>
      <c r="K142" s="18">
        <v>500</v>
      </c>
      <c r="L142" s="18">
        <v>946552</v>
      </c>
      <c r="M142"/>
      <c r="N142"/>
      <c r="O142"/>
      <c r="P142"/>
      <c r="Q142"/>
      <c r="R142"/>
    </row>
    <row r="143" spans="3:18" ht="25.5">
      <c r="C143" s="13" t="s">
        <v>642</v>
      </c>
      <c r="D143" s="13" t="s">
        <v>889</v>
      </c>
      <c r="E143" s="18"/>
      <c r="F143" s="18">
        <v>100</v>
      </c>
      <c r="G143" s="18">
        <v>100000</v>
      </c>
      <c r="H143" s="18"/>
      <c r="I143" s="18">
        <v>1036000</v>
      </c>
      <c r="J143" s="18"/>
      <c r="K143" s="18">
        <v>1400</v>
      </c>
      <c r="L143" s="18">
        <v>1137500</v>
      </c>
      <c r="M143"/>
      <c r="N143"/>
      <c r="O143"/>
      <c r="P143"/>
      <c r="Q143"/>
      <c r="R143"/>
    </row>
    <row r="144" spans="3:18" ht="25.5">
      <c r="C144" s="13" t="s">
        <v>647</v>
      </c>
      <c r="D144" s="13" t="s">
        <v>891</v>
      </c>
      <c r="E144" s="18"/>
      <c r="F144" s="18">
        <v>209</v>
      </c>
      <c r="G144" s="18">
        <v>104400</v>
      </c>
      <c r="H144" s="18"/>
      <c r="I144" s="18">
        <v>1500000</v>
      </c>
      <c r="J144" s="18"/>
      <c r="K144" s="18">
        <v>5220</v>
      </c>
      <c r="L144" s="18">
        <v>1609829</v>
      </c>
      <c r="M144"/>
      <c r="N144"/>
      <c r="O144"/>
      <c r="P144"/>
      <c r="Q144"/>
      <c r="R144"/>
    </row>
    <row r="145" spans="1:18" ht="25.5">
      <c r="A145" s="13" t="s">
        <v>13</v>
      </c>
      <c r="B145" s="13" t="s">
        <v>8</v>
      </c>
      <c r="C145" s="13" t="s">
        <v>140</v>
      </c>
      <c r="D145" s="13" t="s">
        <v>648</v>
      </c>
      <c r="E145" s="18"/>
      <c r="F145" s="18"/>
      <c r="G145" s="18">
        <v>120000</v>
      </c>
      <c r="H145" s="18"/>
      <c r="I145" s="18">
        <v>723380</v>
      </c>
      <c r="J145" s="18"/>
      <c r="K145" s="18"/>
      <c r="L145" s="18">
        <v>843380</v>
      </c>
      <c r="M145"/>
      <c r="N145"/>
      <c r="O145"/>
      <c r="P145"/>
      <c r="Q145"/>
      <c r="R145"/>
    </row>
    <row r="146" spans="3:18" ht="25.5">
      <c r="C146" s="13" t="s">
        <v>141</v>
      </c>
      <c r="D146" s="13" t="s">
        <v>254</v>
      </c>
      <c r="E146" s="18"/>
      <c r="F146" s="18"/>
      <c r="G146" s="18">
        <v>79988</v>
      </c>
      <c r="H146" s="18"/>
      <c r="I146" s="18">
        <v>1142150</v>
      </c>
      <c r="J146" s="18"/>
      <c r="K146" s="18"/>
      <c r="L146" s="18">
        <v>1222138</v>
      </c>
      <c r="M146"/>
      <c r="N146"/>
      <c r="O146"/>
      <c r="P146"/>
      <c r="Q146"/>
      <c r="R146"/>
    </row>
    <row r="147" spans="3:18" ht="25.5">
      <c r="C147" s="13" t="s">
        <v>227</v>
      </c>
      <c r="D147" s="13" t="s">
        <v>893</v>
      </c>
      <c r="E147" s="18"/>
      <c r="F147" s="18"/>
      <c r="G147" s="18">
        <v>111400</v>
      </c>
      <c r="H147" s="18"/>
      <c r="I147" s="18">
        <v>208766</v>
      </c>
      <c r="J147" s="18"/>
      <c r="K147" s="18"/>
      <c r="L147" s="18">
        <v>320166</v>
      </c>
      <c r="M147"/>
      <c r="N147"/>
      <c r="O147"/>
      <c r="P147"/>
      <c r="Q147"/>
      <c r="R147"/>
    </row>
    <row r="148" spans="1:18" ht="25.5">
      <c r="A148" s="13" t="s">
        <v>62</v>
      </c>
      <c r="B148" s="13" t="s">
        <v>8</v>
      </c>
      <c r="C148" s="13" t="s">
        <v>649</v>
      </c>
      <c r="D148" s="13" t="s">
        <v>894</v>
      </c>
      <c r="E148" s="18"/>
      <c r="F148" s="18">
        <v>1000</v>
      </c>
      <c r="G148" s="18">
        <v>100000</v>
      </c>
      <c r="H148" s="18"/>
      <c r="I148" s="18">
        <v>1000000</v>
      </c>
      <c r="J148" s="18"/>
      <c r="K148" s="18">
        <v>4000</v>
      </c>
      <c r="L148" s="18">
        <v>1105000</v>
      </c>
      <c r="M148"/>
      <c r="N148"/>
      <c r="O148"/>
      <c r="P148"/>
      <c r="Q148"/>
      <c r="R148"/>
    </row>
    <row r="149" spans="1:18" ht="25.5">
      <c r="A149" s="13" t="s">
        <v>63</v>
      </c>
      <c r="B149" s="13" t="s">
        <v>8</v>
      </c>
      <c r="C149" s="13" t="s">
        <v>652</v>
      </c>
      <c r="D149" s="13" t="s">
        <v>895</v>
      </c>
      <c r="E149" s="18"/>
      <c r="F149" s="18"/>
      <c r="G149" s="18"/>
      <c r="H149" s="18"/>
      <c r="I149" s="18">
        <v>364000</v>
      </c>
      <c r="J149" s="18"/>
      <c r="K149" s="18">
        <v>885</v>
      </c>
      <c r="L149" s="18">
        <v>364885</v>
      </c>
      <c r="M149"/>
      <c r="N149"/>
      <c r="O149"/>
      <c r="P149"/>
      <c r="Q149"/>
      <c r="R149"/>
    </row>
    <row r="150" spans="3:18" ht="25.5">
      <c r="C150" s="13" t="s">
        <v>653</v>
      </c>
      <c r="D150" s="13" t="s">
        <v>896</v>
      </c>
      <c r="E150" s="18"/>
      <c r="F150" s="18"/>
      <c r="G150" s="18"/>
      <c r="H150" s="18"/>
      <c r="I150" s="18">
        <v>520000</v>
      </c>
      <c r="J150" s="18"/>
      <c r="K150" s="18">
        <v>1184</v>
      </c>
      <c r="L150" s="18">
        <v>521184</v>
      </c>
      <c r="M150"/>
      <c r="N150"/>
      <c r="O150"/>
      <c r="P150"/>
      <c r="Q150"/>
      <c r="R150"/>
    </row>
    <row r="151" spans="1:18" ht="25.5">
      <c r="A151" s="13" t="s">
        <v>37</v>
      </c>
      <c r="B151" s="13" t="s">
        <v>8</v>
      </c>
      <c r="C151" s="13" t="s">
        <v>656</v>
      </c>
      <c r="D151" s="13" t="s">
        <v>897</v>
      </c>
      <c r="E151" s="18"/>
      <c r="F151" s="18">
        <v>104</v>
      </c>
      <c r="G151" s="18"/>
      <c r="H151" s="18"/>
      <c r="I151" s="18">
        <v>739418</v>
      </c>
      <c r="J151" s="18"/>
      <c r="K151" s="18">
        <v>1566</v>
      </c>
      <c r="L151" s="18">
        <v>741088</v>
      </c>
      <c r="M151"/>
      <c r="N151"/>
      <c r="O151"/>
      <c r="P151"/>
      <c r="Q151"/>
      <c r="R151"/>
    </row>
    <row r="152" spans="1:18" ht="25.5">
      <c r="A152" s="13" t="s">
        <v>38</v>
      </c>
      <c r="B152" s="13" t="s">
        <v>8</v>
      </c>
      <c r="C152" s="13" t="s">
        <v>230</v>
      </c>
      <c r="D152" s="13" t="s">
        <v>774</v>
      </c>
      <c r="E152" s="18"/>
      <c r="F152" s="18"/>
      <c r="G152" s="18">
        <v>124869</v>
      </c>
      <c r="H152" s="18">
        <v>10000</v>
      </c>
      <c r="I152" s="18">
        <v>1727204</v>
      </c>
      <c r="J152" s="18"/>
      <c r="K152" s="18"/>
      <c r="L152" s="18">
        <v>1862073</v>
      </c>
      <c r="M152"/>
      <c r="N152"/>
      <c r="O152"/>
      <c r="P152"/>
      <c r="Q152"/>
      <c r="R152"/>
    </row>
    <row r="153" spans="3:18" ht="25.5">
      <c r="C153" s="13" t="s">
        <v>142</v>
      </c>
      <c r="D153" s="13" t="s">
        <v>657</v>
      </c>
      <c r="E153" s="18"/>
      <c r="F153" s="18"/>
      <c r="G153" s="18">
        <v>105951</v>
      </c>
      <c r="H153" s="18"/>
      <c r="I153" s="18">
        <v>2693727</v>
      </c>
      <c r="J153" s="18"/>
      <c r="K153" s="18"/>
      <c r="L153" s="18">
        <v>2799678</v>
      </c>
      <c r="M153"/>
      <c r="N153"/>
      <c r="O153"/>
      <c r="P153"/>
      <c r="Q153"/>
      <c r="R153"/>
    </row>
    <row r="154" spans="1:18" ht="25.5">
      <c r="A154" s="13" t="s">
        <v>66</v>
      </c>
      <c r="B154" s="13" t="s">
        <v>8</v>
      </c>
      <c r="C154" s="13" t="s">
        <v>658</v>
      </c>
      <c r="D154" s="13" t="s">
        <v>898</v>
      </c>
      <c r="E154" s="18"/>
      <c r="F154" s="18"/>
      <c r="G154" s="18">
        <v>19865</v>
      </c>
      <c r="H154" s="18"/>
      <c r="I154" s="18"/>
      <c r="J154" s="18"/>
      <c r="K154" s="18"/>
      <c r="L154" s="18">
        <v>19865</v>
      </c>
      <c r="M154"/>
      <c r="N154"/>
      <c r="O154"/>
      <c r="P154"/>
      <c r="Q154"/>
      <c r="R154"/>
    </row>
    <row r="155" spans="3:18" ht="25.5">
      <c r="C155" s="13" t="s">
        <v>234</v>
      </c>
      <c r="D155" s="13" t="s">
        <v>899</v>
      </c>
      <c r="E155" s="18"/>
      <c r="F155" s="18"/>
      <c r="G155" s="18">
        <v>39755</v>
      </c>
      <c r="H155" s="18"/>
      <c r="I155" s="18">
        <v>606598</v>
      </c>
      <c r="J155" s="18"/>
      <c r="K155" s="18"/>
      <c r="L155" s="18">
        <v>646353</v>
      </c>
      <c r="M155"/>
      <c r="N155"/>
      <c r="O155"/>
      <c r="P155"/>
      <c r="Q155"/>
      <c r="R155"/>
    </row>
    <row r="156" spans="3:18" ht="25.5">
      <c r="C156" s="13" t="s">
        <v>775</v>
      </c>
      <c r="D156" s="13" t="s">
        <v>900</v>
      </c>
      <c r="E156" s="18"/>
      <c r="F156" s="18"/>
      <c r="G156" s="18"/>
      <c r="H156" s="18"/>
      <c r="I156" s="18">
        <v>243842</v>
      </c>
      <c r="J156" s="18"/>
      <c r="K156" s="18"/>
      <c r="L156" s="18">
        <v>243842</v>
      </c>
      <c r="M156"/>
      <c r="N156"/>
      <c r="O156"/>
      <c r="P156"/>
      <c r="Q156"/>
      <c r="R156"/>
    </row>
    <row r="157" spans="1:18" ht="25.5">
      <c r="A157" s="13" t="s">
        <v>42</v>
      </c>
      <c r="B157" s="13" t="s">
        <v>8</v>
      </c>
      <c r="C157" s="13" t="s">
        <v>235</v>
      </c>
      <c r="D157" s="13" t="s">
        <v>902</v>
      </c>
      <c r="E157" s="18"/>
      <c r="F157" s="18"/>
      <c r="G157" s="18">
        <v>37000</v>
      </c>
      <c r="H157" s="18"/>
      <c r="I157" s="18">
        <v>650800</v>
      </c>
      <c r="J157" s="18"/>
      <c r="K157" s="18">
        <v>600</v>
      </c>
      <c r="L157" s="18">
        <v>688400</v>
      </c>
      <c r="M157"/>
      <c r="N157"/>
      <c r="O157"/>
      <c r="P157"/>
      <c r="Q157"/>
      <c r="R157"/>
    </row>
    <row r="158" spans="3:18" ht="15">
      <c r="C158" s="13" t="s">
        <v>236</v>
      </c>
      <c r="D158" s="13" t="s">
        <v>903</v>
      </c>
      <c r="E158" s="18"/>
      <c r="F158" s="18"/>
      <c r="G158" s="18">
        <v>220000</v>
      </c>
      <c r="H158" s="18"/>
      <c r="I158" s="18">
        <v>1523000</v>
      </c>
      <c r="J158" s="18"/>
      <c r="K158" s="18">
        <v>4320</v>
      </c>
      <c r="L158" s="18">
        <v>1747320</v>
      </c>
      <c r="M158"/>
      <c r="N158"/>
      <c r="O158"/>
      <c r="P158"/>
      <c r="Q158"/>
      <c r="R158"/>
    </row>
    <row r="159" spans="3:18" ht="15">
      <c r="C159" s="13" t="s">
        <v>238</v>
      </c>
      <c r="D159" s="13" t="s">
        <v>904</v>
      </c>
      <c r="E159" s="18"/>
      <c r="F159" s="18"/>
      <c r="G159" s="18">
        <v>192000</v>
      </c>
      <c r="H159" s="18"/>
      <c r="I159" s="18">
        <v>1295000</v>
      </c>
      <c r="J159" s="18"/>
      <c r="K159" s="18">
        <v>4320</v>
      </c>
      <c r="L159" s="18">
        <v>1491320</v>
      </c>
      <c r="M159"/>
      <c r="N159"/>
      <c r="O159"/>
      <c r="P159"/>
      <c r="Q159"/>
      <c r="R159"/>
    </row>
    <row r="160" spans="3:18" ht="15">
      <c r="C160" s="13" t="s">
        <v>240</v>
      </c>
      <c r="D160" s="13" t="s">
        <v>905</v>
      </c>
      <c r="E160" s="18"/>
      <c r="F160" s="18"/>
      <c r="G160" s="18">
        <v>220000</v>
      </c>
      <c r="H160" s="18"/>
      <c r="I160" s="18">
        <v>878000</v>
      </c>
      <c r="J160" s="18"/>
      <c r="K160" s="18">
        <v>4320</v>
      </c>
      <c r="L160" s="18">
        <v>1102320</v>
      </c>
      <c r="M160"/>
      <c r="N160"/>
      <c r="O160"/>
      <c r="P160"/>
      <c r="Q160"/>
      <c r="R160"/>
    </row>
    <row r="161" spans="3:18" ht="15">
      <c r="C161" s="13" t="s">
        <v>271</v>
      </c>
      <c r="D161" s="13" t="s">
        <v>901</v>
      </c>
      <c r="E161" s="18"/>
      <c r="F161" s="18"/>
      <c r="G161" s="18"/>
      <c r="H161" s="18"/>
      <c r="I161" s="18">
        <v>267000</v>
      </c>
      <c r="J161" s="18"/>
      <c r="K161" s="18">
        <v>2294</v>
      </c>
      <c r="L161" s="18">
        <v>269294</v>
      </c>
      <c r="M161"/>
      <c r="N161"/>
      <c r="O161"/>
      <c r="P161"/>
      <c r="Q161"/>
      <c r="R161"/>
    </row>
    <row r="162" spans="1:18" ht="25.5">
      <c r="A162" s="13" t="s">
        <v>67</v>
      </c>
      <c r="B162" s="13" t="s">
        <v>8</v>
      </c>
      <c r="C162" s="13" t="s">
        <v>143</v>
      </c>
      <c r="D162" s="13" t="s">
        <v>255</v>
      </c>
      <c r="E162" s="18"/>
      <c r="F162" s="18"/>
      <c r="G162" s="18"/>
      <c r="H162" s="18"/>
      <c r="I162" s="18">
        <v>351279</v>
      </c>
      <c r="J162" s="18"/>
      <c r="K162" s="18">
        <v>930</v>
      </c>
      <c r="L162" s="18">
        <v>352209</v>
      </c>
      <c r="M162"/>
      <c r="N162"/>
      <c r="O162"/>
      <c r="P162"/>
      <c r="Q162"/>
      <c r="R162"/>
    </row>
    <row r="163" spans="3:18" ht="25.5">
      <c r="C163" s="13" t="s">
        <v>144</v>
      </c>
      <c r="D163" s="13" t="s">
        <v>145</v>
      </c>
      <c r="E163" s="18"/>
      <c r="F163" s="18"/>
      <c r="G163" s="18"/>
      <c r="H163" s="18"/>
      <c r="I163" s="18">
        <v>1314085</v>
      </c>
      <c r="J163" s="18"/>
      <c r="K163" s="18">
        <v>1063</v>
      </c>
      <c r="L163" s="18">
        <v>1315148</v>
      </c>
      <c r="M163"/>
      <c r="N163"/>
      <c r="O163"/>
      <c r="P163"/>
      <c r="Q163"/>
      <c r="R163"/>
    </row>
    <row r="164" spans="3:18" ht="25.5">
      <c r="C164" s="13" t="s">
        <v>232</v>
      </c>
      <c r="D164" s="13" t="s">
        <v>906</v>
      </c>
      <c r="E164" s="18"/>
      <c r="F164" s="18"/>
      <c r="G164" s="18">
        <v>241000</v>
      </c>
      <c r="H164" s="18"/>
      <c r="I164" s="18">
        <v>1039494</v>
      </c>
      <c r="J164" s="18"/>
      <c r="K164" s="18">
        <v>4667</v>
      </c>
      <c r="L164" s="18">
        <v>1285161</v>
      </c>
      <c r="M164"/>
      <c r="N164"/>
      <c r="O164"/>
      <c r="P164"/>
      <c r="Q164"/>
      <c r="R164"/>
    </row>
    <row r="165" spans="3:18" ht="25.5">
      <c r="C165" s="13" t="s">
        <v>242</v>
      </c>
      <c r="D165" s="13" t="s">
        <v>907</v>
      </c>
      <c r="E165" s="18"/>
      <c r="F165" s="18"/>
      <c r="G165" s="18"/>
      <c r="H165" s="18"/>
      <c r="I165" s="18">
        <v>1050000</v>
      </c>
      <c r="J165" s="18"/>
      <c r="K165" s="18"/>
      <c r="L165" s="18">
        <v>1050000</v>
      </c>
      <c r="M165"/>
      <c r="N165"/>
      <c r="O165"/>
      <c r="P165"/>
      <c r="Q165"/>
      <c r="R165"/>
    </row>
    <row r="166" spans="1:18" ht="25.5">
      <c r="A166" s="13" t="s">
        <v>68</v>
      </c>
      <c r="B166" s="13" t="s">
        <v>8</v>
      </c>
      <c r="C166" s="13" t="s">
        <v>146</v>
      </c>
      <c r="D166" s="13" t="s">
        <v>147</v>
      </c>
      <c r="E166" s="18"/>
      <c r="F166" s="18"/>
      <c r="G166" s="18">
        <v>697916</v>
      </c>
      <c r="H166" s="18"/>
      <c r="I166" s="18">
        <v>12314389</v>
      </c>
      <c r="J166" s="18"/>
      <c r="K166" s="18">
        <v>11658</v>
      </c>
      <c r="L166" s="18">
        <v>13023963</v>
      </c>
      <c r="M166"/>
      <c r="N166"/>
      <c r="O166"/>
      <c r="P166"/>
      <c r="Q166"/>
      <c r="R166"/>
    </row>
    <row r="167" spans="3:18" ht="25.5">
      <c r="C167" s="13" t="s">
        <v>148</v>
      </c>
      <c r="D167" s="13" t="s">
        <v>909</v>
      </c>
      <c r="E167" s="18"/>
      <c r="F167" s="18"/>
      <c r="G167" s="18">
        <v>116150</v>
      </c>
      <c r="H167" s="18"/>
      <c r="I167" s="18">
        <v>1144505</v>
      </c>
      <c r="J167" s="18"/>
      <c r="K167" s="18">
        <v>11551</v>
      </c>
      <c r="L167" s="18">
        <v>1272206</v>
      </c>
      <c r="M167"/>
      <c r="N167"/>
      <c r="O167"/>
      <c r="P167"/>
      <c r="Q167"/>
      <c r="R167"/>
    </row>
    <row r="168" spans="3:18" ht="25.5">
      <c r="C168" s="13" t="s">
        <v>244</v>
      </c>
      <c r="D168" s="13" t="s">
        <v>908</v>
      </c>
      <c r="E168" s="18"/>
      <c r="F168" s="18"/>
      <c r="G168" s="18">
        <v>65880</v>
      </c>
      <c r="H168" s="18"/>
      <c r="I168" s="18">
        <v>384262</v>
      </c>
      <c r="J168" s="18"/>
      <c r="K168" s="18">
        <v>3000</v>
      </c>
      <c r="L168" s="18">
        <v>453142</v>
      </c>
      <c r="M168"/>
      <c r="N168"/>
      <c r="O168"/>
      <c r="P168"/>
      <c r="Q168"/>
      <c r="R168"/>
    </row>
    <row r="169" spans="1:18" ht="25.5">
      <c r="A169" s="13" t="s">
        <v>69</v>
      </c>
      <c r="B169" s="13" t="s">
        <v>11</v>
      </c>
      <c r="C169" s="13" t="s">
        <v>132</v>
      </c>
      <c r="D169" s="13" t="s">
        <v>877</v>
      </c>
      <c r="E169" s="18"/>
      <c r="F169" s="18"/>
      <c r="G169" s="18">
        <v>240000</v>
      </c>
      <c r="H169" s="18"/>
      <c r="I169" s="18"/>
      <c r="J169" s="18"/>
      <c r="K169" s="18"/>
      <c r="L169" s="18">
        <v>240000</v>
      </c>
      <c r="M169"/>
      <c r="N169"/>
      <c r="O169"/>
      <c r="P169"/>
      <c r="Q169"/>
      <c r="R169"/>
    </row>
    <row r="170" spans="3:18" ht="25.5">
      <c r="C170" s="13" t="s">
        <v>133</v>
      </c>
      <c r="D170" s="13" t="s">
        <v>878</v>
      </c>
      <c r="E170" s="18"/>
      <c r="F170" s="18"/>
      <c r="G170" s="18">
        <v>100105</v>
      </c>
      <c r="H170" s="18"/>
      <c r="I170" s="18"/>
      <c r="J170" s="18"/>
      <c r="K170" s="18"/>
      <c r="L170" s="18">
        <v>100105</v>
      </c>
      <c r="M170"/>
      <c r="N170"/>
      <c r="O170"/>
      <c r="P170"/>
      <c r="Q170"/>
      <c r="R170"/>
    </row>
    <row r="171" spans="3:18" ht="25.5">
      <c r="C171" s="13" t="s">
        <v>134</v>
      </c>
      <c r="D171" s="13" t="s">
        <v>135</v>
      </c>
      <c r="E171" s="18"/>
      <c r="F171" s="18"/>
      <c r="G171" s="18">
        <v>193012</v>
      </c>
      <c r="H171" s="18"/>
      <c r="I171" s="18"/>
      <c r="J171" s="18"/>
      <c r="K171" s="18"/>
      <c r="L171" s="18">
        <v>193012</v>
      </c>
      <c r="M171"/>
      <c r="N171"/>
      <c r="O171"/>
      <c r="P171"/>
      <c r="Q171"/>
      <c r="R171"/>
    </row>
    <row r="172" spans="3:18" ht="25.5">
      <c r="C172" s="13" t="s">
        <v>136</v>
      </c>
      <c r="D172" s="13" t="s">
        <v>879</v>
      </c>
      <c r="E172" s="18"/>
      <c r="F172" s="18"/>
      <c r="G172" s="18">
        <v>276840</v>
      </c>
      <c r="H172" s="18"/>
      <c r="I172" s="18"/>
      <c r="J172" s="18"/>
      <c r="K172" s="18"/>
      <c r="L172" s="18">
        <v>276840</v>
      </c>
      <c r="M172"/>
      <c r="N172"/>
      <c r="O172"/>
      <c r="P172"/>
      <c r="Q172"/>
      <c r="R172"/>
    </row>
    <row r="173" spans="3:18" ht="25.5">
      <c r="C173" s="13" t="s">
        <v>137</v>
      </c>
      <c r="D173" s="13" t="s">
        <v>138</v>
      </c>
      <c r="E173" s="18"/>
      <c r="F173" s="18"/>
      <c r="G173" s="18">
        <v>317000</v>
      </c>
      <c r="H173" s="18"/>
      <c r="I173" s="18"/>
      <c r="J173" s="18"/>
      <c r="K173" s="18"/>
      <c r="L173" s="18">
        <v>317000</v>
      </c>
      <c r="M173"/>
      <c r="N173"/>
      <c r="O173"/>
      <c r="P173"/>
      <c r="Q173"/>
      <c r="R173"/>
    </row>
    <row r="174" spans="2:18" ht="25.5">
      <c r="B174" s="13" t="s">
        <v>8</v>
      </c>
      <c r="C174" s="13" t="s">
        <v>228</v>
      </c>
      <c r="D174" s="13" t="s">
        <v>910</v>
      </c>
      <c r="E174" s="18"/>
      <c r="F174" s="18"/>
      <c r="G174" s="18">
        <v>40557</v>
      </c>
      <c r="H174" s="18"/>
      <c r="I174" s="18">
        <v>171443</v>
      </c>
      <c r="J174" s="18"/>
      <c r="K174" s="18">
        <v>1200</v>
      </c>
      <c r="L174" s="18">
        <v>213200</v>
      </c>
      <c r="M174"/>
      <c r="N174"/>
      <c r="O174"/>
      <c r="P174"/>
      <c r="Q174"/>
      <c r="R174"/>
    </row>
    <row r="175" spans="1:18" ht="15">
      <c r="A175" s="13" t="s">
        <v>118</v>
      </c>
      <c r="B175" s="13" t="s">
        <v>11</v>
      </c>
      <c r="C175" s="13" t="s">
        <v>119</v>
      </c>
      <c r="D175" s="13" t="s">
        <v>810</v>
      </c>
      <c r="E175" s="18">
        <v>0</v>
      </c>
      <c r="F175" s="18"/>
      <c r="G175" s="18"/>
      <c r="H175" s="18"/>
      <c r="I175" s="18"/>
      <c r="J175" s="18"/>
      <c r="K175" s="18"/>
      <c r="L175" s="18">
        <v>0</v>
      </c>
      <c r="M175"/>
      <c r="N175"/>
      <c r="O175"/>
      <c r="P175"/>
      <c r="Q175"/>
      <c r="R175"/>
    </row>
    <row r="176" spans="2:18" ht="15">
      <c r="B176" s="13" t="s">
        <v>8</v>
      </c>
      <c r="C176" s="13" t="s">
        <v>119</v>
      </c>
      <c r="D176" s="13" t="s">
        <v>810</v>
      </c>
      <c r="E176" s="18">
        <v>0</v>
      </c>
      <c r="F176" s="18"/>
      <c r="G176" s="18"/>
      <c r="H176" s="18"/>
      <c r="I176" s="18"/>
      <c r="J176" s="18"/>
      <c r="K176" s="18"/>
      <c r="L176" s="18">
        <v>0</v>
      </c>
      <c r="M176"/>
      <c r="N176"/>
      <c r="O176"/>
      <c r="P176"/>
      <c r="Q176"/>
      <c r="R176"/>
    </row>
    <row r="177" spans="1:18" ht="15">
      <c r="A177" s="13" t="s">
        <v>127</v>
      </c>
      <c r="E177" s="18">
        <v>3784036</v>
      </c>
      <c r="F177" s="18">
        <v>2198</v>
      </c>
      <c r="G177" s="18">
        <v>121106</v>
      </c>
      <c r="H177" s="18">
        <v>1418233</v>
      </c>
      <c r="I177" s="18">
        <v>3600409</v>
      </c>
      <c r="J177" s="18"/>
      <c r="K177" s="18">
        <v>20000</v>
      </c>
      <c r="L177" s="18">
        <v>8945982</v>
      </c>
      <c r="M177"/>
      <c r="N177"/>
      <c r="O177"/>
      <c r="P177"/>
      <c r="Q177"/>
      <c r="R177"/>
    </row>
    <row r="178" spans="1:18" ht="15">
      <c r="A178" s="13" t="s">
        <v>57</v>
      </c>
      <c r="B178" s="13" t="s">
        <v>8</v>
      </c>
      <c r="C178" s="13" t="s">
        <v>305</v>
      </c>
      <c r="D178" s="13" t="s">
        <v>306</v>
      </c>
      <c r="E178" s="18"/>
      <c r="F178" s="18"/>
      <c r="G178" s="18"/>
      <c r="H178" s="18"/>
      <c r="I178" s="18">
        <v>101605</v>
      </c>
      <c r="J178" s="18"/>
      <c r="K178" s="18"/>
      <c r="L178" s="18">
        <v>101605</v>
      </c>
      <c r="M178"/>
      <c r="N178"/>
      <c r="O178"/>
      <c r="P178"/>
      <c r="Q178"/>
      <c r="R178"/>
    </row>
    <row r="179" spans="1:18" ht="15">
      <c r="A179" s="13" t="s">
        <v>59</v>
      </c>
      <c r="B179" s="13" t="s">
        <v>8</v>
      </c>
      <c r="C179" s="13" t="s">
        <v>307</v>
      </c>
      <c r="D179" s="13" t="s">
        <v>308</v>
      </c>
      <c r="E179" s="18"/>
      <c r="F179" s="18">
        <v>1000</v>
      </c>
      <c r="G179" s="18">
        <v>49029</v>
      </c>
      <c r="H179" s="18"/>
      <c r="I179" s="18">
        <v>2499500</v>
      </c>
      <c r="J179" s="18"/>
      <c r="K179" s="18">
        <v>20000</v>
      </c>
      <c r="L179" s="18">
        <v>2569529</v>
      </c>
      <c r="M179"/>
      <c r="N179"/>
      <c r="O179"/>
      <c r="P179"/>
      <c r="Q179"/>
      <c r="R179"/>
    </row>
    <row r="180" spans="1:18" ht="15">
      <c r="A180" s="13" t="s">
        <v>37</v>
      </c>
      <c r="B180" s="13" t="s">
        <v>8</v>
      </c>
      <c r="C180" s="13" t="s">
        <v>309</v>
      </c>
      <c r="D180" s="13" t="s">
        <v>310</v>
      </c>
      <c r="E180" s="18"/>
      <c r="F180" s="18">
        <v>898</v>
      </c>
      <c r="G180" s="18">
        <v>72077</v>
      </c>
      <c r="H180" s="18">
        <v>1418233</v>
      </c>
      <c r="I180" s="18"/>
      <c r="J180" s="18"/>
      <c r="K180" s="18"/>
      <c r="L180" s="18">
        <v>1491208</v>
      </c>
      <c r="M180"/>
      <c r="N180"/>
      <c r="O180"/>
      <c r="P180"/>
      <c r="Q180"/>
      <c r="R180"/>
    </row>
    <row r="181" spans="1:18" ht="25.5">
      <c r="A181" s="13" t="s">
        <v>42</v>
      </c>
      <c r="B181" s="13" t="s">
        <v>8</v>
      </c>
      <c r="C181" s="13" t="s">
        <v>312</v>
      </c>
      <c r="D181" s="13" t="s">
        <v>313</v>
      </c>
      <c r="E181" s="18"/>
      <c r="F181" s="18"/>
      <c r="G181" s="18"/>
      <c r="H181" s="18"/>
      <c r="I181" s="18">
        <v>156999</v>
      </c>
      <c r="J181" s="18"/>
      <c r="K181" s="18"/>
      <c r="L181" s="18">
        <v>156999</v>
      </c>
      <c r="M181"/>
      <c r="N181"/>
      <c r="O181"/>
      <c r="P181"/>
      <c r="Q181"/>
      <c r="R181"/>
    </row>
    <row r="182" spans="1:18" ht="25.5">
      <c r="A182" s="13" t="s">
        <v>67</v>
      </c>
      <c r="B182" s="13" t="s">
        <v>8</v>
      </c>
      <c r="C182" s="13" t="s">
        <v>314</v>
      </c>
      <c r="D182" s="13" t="s">
        <v>811</v>
      </c>
      <c r="E182" s="18"/>
      <c r="F182" s="18"/>
      <c r="G182" s="18"/>
      <c r="H182" s="18"/>
      <c r="I182" s="18">
        <v>149346</v>
      </c>
      <c r="J182" s="18"/>
      <c r="K182" s="18"/>
      <c r="L182" s="18">
        <v>149346</v>
      </c>
      <c r="M182"/>
      <c r="N182"/>
      <c r="O182"/>
      <c r="P182"/>
      <c r="Q182"/>
      <c r="R182"/>
    </row>
    <row r="183" spans="1:18" ht="15">
      <c r="A183" s="13" t="s">
        <v>68</v>
      </c>
      <c r="B183" s="13" t="s">
        <v>8</v>
      </c>
      <c r="C183" s="13" t="s">
        <v>315</v>
      </c>
      <c r="D183" s="13" t="s">
        <v>317</v>
      </c>
      <c r="E183" s="18"/>
      <c r="F183" s="18">
        <v>300</v>
      </c>
      <c r="G183" s="18"/>
      <c r="H183" s="18"/>
      <c r="I183" s="18">
        <v>692959</v>
      </c>
      <c r="J183" s="18"/>
      <c r="K183" s="18"/>
      <c r="L183" s="18">
        <v>693259</v>
      </c>
      <c r="M183"/>
      <c r="N183"/>
      <c r="O183"/>
      <c r="P183"/>
      <c r="Q183"/>
      <c r="R183"/>
    </row>
    <row r="184" spans="1:18" ht="15">
      <c r="A184" s="13" t="s">
        <v>118</v>
      </c>
      <c r="B184" s="13" t="s">
        <v>8</v>
      </c>
      <c r="C184" s="13" t="s">
        <v>119</v>
      </c>
      <c r="D184" s="13" t="s">
        <v>810</v>
      </c>
      <c r="E184" s="18">
        <v>3784036</v>
      </c>
      <c r="F184" s="18"/>
      <c r="G184" s="18"/>
      <c r="H184" s="18"/>
      <c r="I184" s="18"/>
      <c r="J184" s="18"/>
      <c r="K184" s="18"/>
      <c r="L184" s="18">
        <v>3784036</v>
      </c>
      <c r="M184"/>
      <c r="N184"/>
      <c r="O184"/>
      <c r="P184"/>
      <c r="Q184"/>
      <c r="R184"/>
    </row>
    <row r="185" spans="1:18" ht="25.5">
      <c r="A185" s="13" t="s">
        <v>128</v>
      </c>
      <c r="E185" s="18">
        <v>25360062</v>
      </c>
      <c r="F185" s="18">
        <v>6319</v>
      </c>
      <c r="G185" s="18">
        <v>6344880</v>
      </c>
      <c r="H185" s="18">
        <v>10210000</v>
      </c>
      <c r="I185" s="18">
        <v>87072070</v>
      </c>
      <c r="J185" s="18">
        <v>150000</v>
      </c>
      <c r="K185" s="18">
        <v>25721</v>
      </c>
      <c r="L185" s="18">
        <v>129169052</v>
      </c>
      <c r="M185"/>
      <c r="N185"/>
      <c r="O185"/>
      <c r="P185"/>
      <c r="Q185"/>
      <c r="R185"/>
    </row>
    <row r="186" spans="1:18" ht="15">
      <c r="A186" s="13" t="s">
        <v>56</v>
      </c>
      <c r="B186" s="13" t="s">
        <v>11</v>
      </c>
      <c r="C186" s="13" t="s">
        <v>320</v>
      </c>
      <c r="D186" s="13" t="s">
        <v>321</v>
      </c>
      <c r="E186" s="18"/>
      <c r="F186" s="18"/>
      <c r="G186" s="18">
        <v>157629</v>
      </c>
      <c r="H186" s="18"/>
      <c r="I186" s="18"/>
      <c r="J186" s="18"/>
      <c r="K186" s="18"/>
      <c r="L186" s="18">
        <v>157629</v>
      </c>
      <c r="M186"/>
      <c r="N186"/>
      <c r="O186"/>
      <c r="P186"/>
      <c r="Q186"/>
      <c r="R186"/>
    </row>
    <row r="187" spans="3:18" ht="25.5">
      <c r="C187" s="13" t="s">
        <v>683</v>
      </c>
      <c r="D187" s="13" t="s">
        <v>684</v>
      </c>
      <c r="E187" s="18"/>
      <c r="F187" s="18"/>
      <c r="G187" s="18">
        <v>135728</v>
      </c>
      <c r="H187" s="18"/>
      <c r="I187" s="18"/>
      <c r="J187" s="18"/>
      <c r="K187" s="18"/>
      <c r="L187" s="18">
        <v>135728</v>
      </c>
      <c r="M187"/>
      <c r="N187"/>
      <c r="O187"/>
      <c r="P187"/>
      <c r="Q187"/>
      <c r="R187"/>
    </row>
    <row r="188" spans="3:18" ht="25.5">
      <c r="C188" s="13" t="s">
        <v>687</v>
      </c>
      <c r="D188" s="13" t="s">
        <v>688</v>
      </c>
      <c r="E188" s="18"/>
      <c r="F188" s="18"/>
      <c r="G188" s="18">
        <v>135999</v>
      </c>
      <c r="H188" s="18"/>
      <c r="I188" s="18"/>
      <c r="J188" s="18"/>
      <c r="K188" s="18"/>
      <c r="L188" s="18">
        <v>135999</v>
      </c>
      <c r="M188"/>
      <c r="N188"/>
      <c r="O188"/>
      <c r="P188"/>
      <c r="Q188"/>
      <c r="R188"/>
    </row>
    <row r="189" spans="3:18" ht="25.5">
      <c r="C189" s="13" t="s">
        <v>322</v>
      </c>
      <c r="D189" s="13" t="s">
        <v>323</v>
      </c>
      <c r="E189" s="18"/>
      <c r="F189" s="18"/>
      <c r="G189" s="18">
        <v>29725</v>
      </c>
      <c r="H189" s="18"/>
      <c r="I189" s="18"/>
      <c r="J189" s="18"/>
      <c r="K189" s="18"/>
      <c r="L189" s="18">
        <v>29725</v>
      </c>
      <c r="M189"/>
      <c r="N189"/>
      <c r="O189"/>
      <c r="P189"/>
      <c r="Q189"/>
      <c r="R189"/>
    </row>
    <row r="190" spans="3:18" ht="25.5">
      <c r="C190" s="13" t="s">
        <v>685</v>
      </c>
      <c r="D190" s="13" t="s">
        <v>686</v>
      </c>
      <c r="E190" s="18"/>
      <c r="F190" s="18"/>
      <c r="G190" s="18">
        <v>107207</v>
      </c>
      <c r="H190" s="18"/>
      <c r="I190" s="18"/>
      <c r="J190" s="18"/>
      <c r="K190" s="18"/>
      <c r="L190" s="18">
        <v>107207</v>
      </c>
      <c r="M190"/>
      <c r="N190"/>
      <c r="O190"/>
      <c r="P190"/>
      <c r="Q190"/>
      <c r="R190"/>
    </row>
    <row r="191" spans="2:18" ht="25.5">
      <c r="B191" s="13" t="s">
        <v>8</v>
      </c>
      <c r="C191" s="13" t="s">
        <v>690</v>
      </c>
      <c r="D191" s="13" t="s">
        <v>691</v>
      </c>
      <c r="E191" s="18"/>
      <c r="F191" s="18">
        <v>150</v>
      </c>
      <c r="G191" s="18"/>
      <c r="H191" s="18"/>
      <c r="I191" s="18">
        <v>1601235</v>
      </c>
      <c r="J191" s="18"/>
      <c r="K191" s="18">
        <v>1500</v>
      </c>
      <c r="L191" s="18">
        <v>1602885</v>
      </c>
      <c r="M191"/>
      <c r="N191"/>
      <c r="O191"/>
      <c r="P191"/>
      <c r="Q191"/>
      <c r="R191"/>
    </row>
    <row r="192" spans="3:18" ht="25.5">
      <c r="C192" s="13" t="s">
        <v>324</v>
      </c>
      <c r="D192" s="13" t="s">
        <v>325</v>
      </c>
      <c r="E192" s="18"/>
      <c r="F192" s="18"/>
      <c r="G192" s="18">
        <v>70865</v>
      </c>
      <c r="H192" s="18"/>
      <c r="I192" s="18">
        <v>2234577</v>
      </c>
      <c r="J192" s="18"/>
      <c r="K192" s="18">
        <v>1500</v>
      </c>
      <c r="L192" s="18">
        <v>2306942</v>
      </c>
      <c r="M192"/>
      <c r="N192"/>
      <c r="O192"/>
      <c r="P192"/>
      <c r="Q192"/>
      <c r="R192"/>
    </row>
    <row r="193" spans="1:18" ht="15">
      <c r="A193" s="13" t="s">
        <v>57</v>
      </c>
      <c r="B193" s="13" t="s">
        <v>8</v>
      </c>
      <c r="C193" s="13" t="s">
        <v>328</v>
      </c>
      <c r="D193" s="13" t="s">
        <v>329</v>
      </c>
      <c r="E193" s="18"/>
      <c r="F193" s="18">
        <v>1499</v>
      </c>
      <c r="G193" s="18"/>
      <c r="H193" s="18"/>
      <c r="I193" s="18">
        <v>6557403</v>
      </c>
      <c r="J193" s="18"/>
      <c r="K193" s="18"/>
      <c r="L193" s="18">
        <v>6558902</v>
      </c>
      <c r="M193"/>
      <c r="N193"/>
      <c r="O193"/>
      <c r="P193"/>
      <c r="Q193"/>
      <c r="R193"/>
    </row>
    <row r="194" spans="3:18" ht="25.5">
      <c r="C194" s="13" t="s">
        <v>692</v>
      </c>
      <c r="D194" s="13" t="s">
        <v>693</v>
      </c>
      <c r="E194" s="18"/>
      <c r="F194" s="18"/>
      <c r="G194" s="18">
        <v>39500</v>
      </c>
      <c r="H194" s="18"/>
      <c r="I194" s="18">
        <v>2229348</v>
      </c>
      <c r="J194" s="18"/>
      <c r="K194" s="18">
        <v>1500</v>
      </c>
      <c r="L194" s="18">
        <v>2270348</v>
      </c>
      <c r="M194"/>
      <c r="N194"/>
      <c r="O194"/>
      <c r="P194"/>
      <c r="Q194"/>
      <c r="R194"/>
    </row>
    <row r="195" spans="1:18" ht="25.5">
      <c r="A195" s="13" t="s">
        <v>58</v>
      </c>
      <c r="B195" s="13" t="s">
        <v>8</v>
      </c>
      <c r="C195" s="13" t="s">
        <v>335</v>
      </c>
      <c r="D195" s="13" t="s">
        <v>336</v>
      </c>
      <c r="E195" s="18"/>
      <c r="F195" s="18">
        <v>320</v>
      </c>
      <c r="G195" s="18"/>
      <c r="H195" s="18"/>
      <c r="I195" s="18">
        <v>2377422</v>
      </c>
      <c r="J195" s="18"/>
      <c r="K195" s="18">
        <v>1500</v>
      </c>
      <c r="L195" s="18">
        <v>2379242</v>
      </c>
      <c r="M195"/>
      <c r="N195"/>
      <c r="O195"/>
      <c r="P195"/>
      <c r="Q195"/>
      <c r="R195"/>
    </row>
    <row r="196" spans="3:18" ht="25.5">
      <c r="C196" s="13" t="s">
        <v>337</v>
      </c>
      <c r="D196" s="13" t="s">
        <v>338</v>
      </c>
      <c r="E196" s="18"/>
      <c r="F196" s="18">
        <v>150</v>
      </c>
      <c r="G196" s="18">
        <v>250000</v>
      </c>
      <c r="H196" s="18"/>
      <c r="I196" s="18">
        <v>1558396</v>
      </c>
      <c r="J196" s="18"/>
      <c r="K196" s="18">
        <v>1500</v>
      </c>
      <c r="L196" s="18">
        <v>1810046</v>
      </c>
      <c r="M196"/>
      <c r="N196"/>
      <c r="O196"/>
      <c r="P196"/>
      <c r="Q196"/>
      <c r="R196"/>
    </row>
    <row r="197" spans="3:18" ht="25.5">
      <c r="C197" s="13" t="s">
        <v>695</v>
      </c>
      <c r="D197" s="13" t="s">
        <v>814</v>
      </c>
      <c r="E197" s="18"/>
      <c r="F197" s="18">
        <v>150</v>
      </c>
      <c r="G197" s="18"/>
      <c r="H197" s="18"/>
      <c r="I197" s="18">
        <v>300000</v>
      </c>
      <c r="J197" s="18"/>
      <c r="K197" s="18"/>
      <c r="L197" s="18">
        <v>300150</v>
      </c>
      <c r="M197"/>
      <c r="N197"/>
      <c r="O197"/>
      <c r="P197"/>
      <c r="Q197"/>
      <c r="R197"/>
    </row>
    <row r="198" spans="3:18" ht="25.5">
      <c r="C198" s="13" t="s">
        <v>332</v>
      </c>
      <c r="D198" s="13" t="s">
        <v>812</v>
      </c>
      <c r="E198" s="18"/>
      <c r="F198" s="18"/>
      <c r="G198" s="18">
        <v>395468</v>
      </c>
      <c r="H198" s="18"/>
      <c r="I198" s="18"/>
      <c r="J198" s="18"/>
      <c r="K198" s="18"/>
      <c r="L198" s="18">
        <v>395468</v>
      </c>
      <c r="M198"/>
      <c r="N198"/>
      <c r="O198"/>
      <c r="P198"/>
      <c r="Q198"/>
      <c r="R198"/>
    </row>
    <row r="199" spans="3:18" ht="25.5">
      <c r="C199" s="13" t="s">
        <v>333</v>
      </c>
      <c r="D199" s="13" t="s">
        <v>813</v>
      </c>
      <c r="E199" s="18"/>
      <c r="F199" s="18"/>
      <c r="G199" s="18">
        <v>121564</v>
      </c>
      <c r="H199" s="18"/>
      <c r="I199" s="18">
        <v>2314226</v>
      </c>
      <c r="J199" s="18"/>
      <c r="K199" s="18">
        <v>1721</v>
      </c>
      <c r="L199" s="18">
        <v>2437511</v>
      </c>
      <c r="M199"/>
      <c r="N199"/>
      <c r="O199"/>
      <c r="P199"/>
      <c r="Q199"/>
      <c r="R199"/>
    </row>
    <row r="200" spans="1:18" ht="15">
      <c r="A200" s="13" t="s">
        <v>59</v>
      </c>
      <c r="B200" s="13" t="s">
        <v>8</v>
      </c>
      <c r="C200" s="13" t="s">
        <v>339</v>
      </c>
      <c r="D200" s="13" t="s">
        <v>815</v>
      </c>
      <c r="E200" s="18"/>
      <c r="F200" s="18">
        <v>150</v>
      </c>
      <c r="G200" s="18"/>
      <c r="H200" s="18"/>
      <c r="I200" s="18">
        <v>1079235</v>
      </c>
      <c r="J200" s="18"/>
      <c r="K200" s="18">
        <v>1500</v>
      </c>
      <c r="L200" s="18">
        <v>1080885</v>
      </c>
      <c r="M200"/>
      <c r="N200"/>
      <c r="O200"/>
      <c r="P200"/>
      <c r="Q200"/>
      <c r="R200"/>
    </row>
    <row r="201" spans="3:18" ht="25.5">
      <c r="C201" s="13" t="s">
        <v>696</v>
      </c>
      <c r="D201" s="13" t="s">
        <v>764</v>
      </c>
      <c r="E201" s="18"/>
      <c r="F201" s="18">
        <v>150</v>
      </c>
      <c r="G201" s="18">
        <v>217583</v>
      </c>
      <c r="H201" s="18">
        <v>710000</v>
      </c>
      <c r="I201" s="18">
        <v>2254006</v>
      </c>
      <c r="J201" s="18"/>
      <c r="K201" s="18">
        <v>1500</v>
      </c>
      <c r="L201" s="18">
        <v>3183239</v>
      </c>
      <c r="M201"/>
      <c r="N201"/>
      <c r="O201"/>
      <c r="P201"/>
      <c r="Q201"/>
      <c r="R201"/>
    </row>
    <row r="202" spans="1:18" ht="25.5">
      <c r="A202" s="13" t="s">
        <v>60</v>
      </c>
      <c r="B202" s="13" t="s">
        <v>8</v>
      </c>
      <c r="C202" s="13" t="s">
        <v>340</v>
      </c>
      <c r="D202" s="13" t="s">
        <v>341</v>
      </c>
      <c r="E202" s="18"/>
      <c r="F202" s="18">
        <v>150</v>
      </c>
      <c r="G202" s="18">
        <v>564000</v>
      </c>
      <c r="H202" s="18"/>
      <c r="I202" s="18">
        <v>7468936</v>
      </c>
      <c r="J202" s="18"/>
      <c r="K202" s="18">
        <v>1500</v>
      </c>
      <c r="L202" s="18">
        <v>8034586</v>
      </c>
      <c r="M202"/>
      <c r="N202"/>
      <c r="O202"/>
      <c r="P202"/>
      <c r="Q202"/>
      <c r="R202"/>
    </row>
    <row r="203" spans="3:18" ht="15">
      <c r="C203" s="13" t="s">
        <v>697</v>
      </c>
      <c r="D203" s="13" t="s">
        <v>816</v>
      </c>
      <c r="E203" s="18"/>
      <c r="F203" s="18"/>
      <c r="G203" s="18">
        <v>565000</v>
      </c>
      <c r="H203" s="18">
        <v>500000</v>
      </c>
      <c r="I203" s="18"/>
      <c r="J203" s="18"/>
      <c r="K203" s="18"/>
      <c r="L203" s="18">
        <v>1065000</v>
      </c>
      <c r="M203"/>
      <c r="N203"/>
      <c r="O203"/>
      <c r="P203"/>
      <c r="Q203"/>
      <c r="R203"/>
    </row>
    <row r="204" spans="1:18" ht="25.5">
      <c r="A204" s="13" t="s">
        <v>61</v>
      </c>
      <c r="B204" s="13" t="s">
        <v>8</v>
      </c>
      <c r="C204" s="13" t="s">
        <v>345</v>
      </c>
      <c r="D204" s="13" t="s">
        <v>346</v>
      </c>
      <c r="E204" s="18"/>
      <c r="F204" s="18"/>
      <c r="G204" s="18"/>
      <c r="H204" s="18"/>
      <c r="I204" s="18">
        <v>509275</v>
      </c>
      <c r="J204" s="18"/>
      <c r="K204" s="18"/>
      <c r="L204" s="18">
        <v>509275</v>
      </c>
      <c r="M204"/>
      <c r="N204"/>
      <c r="O204"/>
      <c r="P204"/>
      <c r="Q204"/>
      <c r="R204"/>
    </row>
    <row r="205" spans="3:18" ht="25.5">
      <c r="C205" s="13" t="s">
        <v>348</v>
      </c>
      <c r="D205" s="13" t="s">
        <v>349</v>
      </c>
      <c r="E205" s="18"/>
      <c r="F205" s="18">
        <v>150</v>
      </c>
      <c r="G205" s="18">
        <v>1128000</v>
      </c>
      <c r="H205" s="18"/>
      <c r="I205" s="18">
        <v>17160000</v>
      </c>
      <c r="J205" s="18">
        <v>150000</v>
      </c>
      <c r="K205" s="18">
        <v>1500</v>
      </c>
      <c r="L205" s="18">
        <v>18439650</v>
      </c>
      <c r="M205"/>
      <c r="N205"/>
      <c r="O205"/>
      <c r="P205"/>
      <c r="Q205"/>
      <c r="R205"/>
    </row>
    <row r="206" spans="3:18" ht="25.5">
      <c r="C206" s="13" t="s">
        <v>343</v>
      </c>
      <c r="D206" s="13" t="s">
        <v>817</v>
      </c>
      <c r="E206" s="18"/>
      <c r="F206" s="18"/>
      <c r="G206" s="18"/>
      <c r="H206" s="18"/>
      <c r="I206" s="18">
        <v>804537</v>
      </c>
      <c r="J206" s="18"/>
      <c r="K206" s="18"/>
      <c r="L206" s="18">
        <v>804537</v>
      </c>
      <c r="M206"/>
      <c r="N206"/>
      <c r="O206"/>
      <c r="P206"/>
      <c r="Q206"/>
      <c r="R206"/>
    </row>
    <row r="207" spans="3:18" ht="25.5">
      <c r="C207" s="13" t="s">
        <v>347</v>
      </c>
      <c r="D207" s="13" t="s">
        <v>818</v>
      </c>
      <c r="E207" s="18"/>
      <c r="F207" s="18"/>
      <c r="G207" s="18"/>
      <c r="H207" s="18"/>
      <c r="I207" s="18">
        <v>598526</v>
      </c>
      <c r="J207" s="18"/>
      <c r="K207" s="18"/>
      <c r="L207" s="18">
        <v>598526</v>
      </c>
      <c r="M207"/>
      <c r="N207"/>
      <c r="O207"/>
      <c r="P207"/>
      <c r="Q207"/>
      <c r="R207"/>
    </row>
    <row r="208" spans="3:18" ht="25.5">
      <c r="C208" s="13" t="s">
        <v>699</v>
      </c>
      <c r="D208" s="13" t="s">
        <v>700</v>
      </c>
      <c r="E208" s="18"/>
      <c r="F208" s="18"/>
      <c r="G208" s="18"/>
      <c r="H208" s="18"/>
      <c r="I208" s="18">
        <v>908450</v>
      </c>
      <c r="J208" s="18"/>
      <c r="K208" s="18"/>
      <c r="L208" s="18">
        <v>908450</v>
      </c>
      <c r="M208"/>
      <c r="N208"/>
      <c r="O208"/>
      <c r="P208"/>
      <c r="Q208"/>
      <c r="R208"/>
    </row>
    <row r="209" spans="1:18" ht="25.5">
      <c r="A209" s="13" t="s">
        <v>13</v>
      </c>
      <c r="B209" s="13" t="s">
        <v>8</v>
      </c>
      <c r="C209" s="13" t="s">
        <v>702</v>
      </c>
      <c r="D209" s="13" t="s">
        <v>703</v>
      </c>
      <c r="E209" s="18"/>
      <c r="F209" s="18">
        <v>150</v>
      </c>
      <c r="G209" s="18"/>
      <c r="H209" s="18"/>
      <c r="I209" s="18">
        <v>199874</v>
      </c>
      <c r="J209" s="18"/>
      <c r="K209" s="18"/>
      <c r="L209" s="18">
        <v>200024</v>
      </c>
      <c r="M209"/>
      <c r="N209"/>
      <c r="O209"/>
      <c r="P209"/>
      <c r="Q209"/>
      <c r="R209"/>
    </row>
    <row r="210" spans="3:18" ht="25.5">
      <c r="C210" s="13" t="s">
        <v>350</v>
      </c>
      <c r="D210" s="13" t="s">
        <v>819</v>
      </c>
      <c r="E210" s="18"/>
      <c r="F210" s="18"/>
      <c r="G210" s="18"/>
      <c r="H210" s="18"/>
      <c r="I210" s="18">
        <v>1971488</v>
      </c>
      <c r="J210" s="18"/>
      <c r="K210" s="18"/>
      <c r="L210" s="18">
        <v>1971488</v>
      </c>
      <c r="M210"/>
      <c r="N210"/>
      <c r="O210"/>
      <c r="P210"/>
      <c r="Q210"/>
      <c r="R210"/>
    </row>
    <row r="211" spans="1:18" ht="25.5">
      <c r="A211" s="13" t="s">
        <v>62</v>
      </c>
      <c r="B211" s="13" t="s">
        <v>8</v>
      </c>
      <c r="C211" s="13" t="s">
        <v>704</v>
      </c>
      <c r="D211" s="13" t="s">
        <v>705</v>
      </c>
      <c r="E211" s="18"/>
      <c r="F211" s="18">
        <v>150</v>
      </c>
      <c r="G211" s="18"/>
      <c r="H211" s="18"/>
      <c r="I211" s="18">
        <v>266872</v>
      </c>
      <c r="J211" s="18"/>
      <c r="K211" s="18"/>
      <c r="L211" s="18">
        <v>267022</v>
      </c>
      <c r="M211"/>
      <c r="N211"/>
      <c r="O211"/>
      <c r="P211"/>
      <c r="Q211"/>
      <c r="R211"/>
    </row>
    <row r="212" spans="3:18" ht="15">
      <c r="C212" s="13" t="s">
        <v>351</v>
      </c>
      <c r="D212" s="13" t="s">
        <v>820</v>
      </c>
      <c r="E212" s="18"/>
      <c r="F212" s="18"/>
      <c r="G212" s="18"/>
      <c r="H212" s="18"/>
      <c r="I212" s="18">
        <v>3345809</v>
      </c>
      <c r="J212" s="18"/>
      <c r="K212" s="18"/>
      <c r="L212" s="18">
        <v>3345809</v>
      </c>
      <c r="M212"/>
      <c r="N212"/>
      <c r="O212"/>
      <c r="P212"/>
      <c r="Q212"/>
      <c r="R212"/>
    </row>
    <row r="213" spans="1:18" ht="15">
      <c r="A213" s="13" t="s">
        <v>63</v>
      </c>
      <c r="B213" s="13" t="s">
        <v>8</v>
      </c>
      <c r="C213" s="13" t="s">
        <v>353</v>
      </c>
      <c r="D213" s="13" t="s">
        <v>354</v>
      </c>
      <c r="E213" s="18"/>
      <c r="F213" s="18">
        <v>150</v>
      </c>
      <c r="G213" s="18"/>
      <c r="H213" s="18"/>
      <c r="I213" s="18">
        <v>1867455</v>
      </c>
      <c r="J213" s="18"/>
      <c r="K213" s="18">
        <v>1500</v>
      </c>
      <c r="L213" s="18">
        <v>1869105</v>
      </c>
      <c r="M213"/>
      <c r="N213"/>
      <c r="O213"/>
      <c r="P213"/>
      <c r="Q213"/>
      <c r="R213"/>
    </row>
    <row r="214" spans="3:18" ht="25.5">
      <c r="C214" s="13" t="s">
        <v>357</v>
      </c>
      <c r="D214" s="13" t="s">
        <v>358</v>
      </c>
      <c r="E214" s="18"/>
      <c r="F214" s="18">
        <v>150</v>
      </c>
      <c r="G214" s="18">
        <v>194480</v>
      </c>
      <c r="H214" s="18"/>
      <c r="I214" s="18">
        <v>2610000</v>
      </c>
      <c r="J214" s="18"/>
      <c r="K214" s="18">
        <v>1500</v>
      </c>
      <c r="L214" s="18">
        <v>2806130</v>
      </c>
      <c r="M214"/>
      <c r="N214"/>
      <c r="O214"/>
      <c r="P214"/>
      <c r="Q214"/>
      <c r="R214"/>
    </row>
    <row r="215" spans="1:18" ht="25.5">
      <c r="A215" s="13" t="s">
        <v>37</v>
      </c>
      <c r="B215" s="13" t="s">
        <v>8</v>
      </c>
      <c r="C215" s="13" t="s">
        <v>706</v>
      </c>
      <c r="D215" s="13" t="s">
        <v>707</v>
      </c>
      <c r="E215" s="18"/>
      <c r="F215" s="18">
        <v>150</v>
      </c>
      <c r="G215" s="18"/>
      <c r="H215" s="18"/>
      <c r="I215" s="18">
        <v>364356</v>
      </c>
      <c r="J215" s="18"/>
      <c r="K215" s="18"/>
      <c r="L215" s="18">
        <v>364506</v>
      </c>
      <c r="M215"/>
      <c r="N215"/>
      <c r="O215"/>
      <c r="P215"/>
      <c r="Q215"/>
      <c r="R215"/>
    </row>
    <row r="216" spans="3:18" ht="15">
      <c r="C216" s="13" t="s">
        <v>709</v>
      </c>
      <c r="D216" s="13" t="s">
        <v>710</v>
      </c>
      <c r="E216" s="18"/>
      <c r="F216" s="18"/>
      <c r="G216" s="18"/>
      <c r="H216" s="18"/>
      <c r="I216" s="18">
        <v>76233</v>
      </c>
      <c r="J216" s="18"/>
      <c r="K216" s="18"/>
      <c r="L216" s="18">
        <v>76233</v>
      </c>
      <c r="M216"/>
      <c r="N216"/>
      <c r="O216"/>
      <c r="P216"/>
      <c r="Q216"/>
      <c r="R216"/>
    </row>
    <row r="217" spans="3:18" ht="25.5">
      <c r="C217" s="13" t="s">
        <v>711</v>
      </c>
      <c r="D217" s="13" t="s">
        <v>821</v>
      </c>
      <c r="E217" s="18"/>
      <c r="F217" s="18">
        <v>150</v>
      </c>
      <c r="G217" s="18"/>
      <c r="H217" s="18"/>
      <c r="I217" s="18">
        <v>2500000</v>
      </c>
      <c r="J217" s="18"/>
      <c r="K217" s="18">
        <v>1500</v>
      </c>
      <c r="L217" s="18">
        <v>2501650</v>
      </c>
      <c r="M217"/>
      <c r="N217"/>
      <c r="O217"/>
      <c r="P217"/>
      <c r="Q217"/>
      <c r="R217"/>
    </row>
    <row r="218" spans="3:18" ht="25.5">
      <c r="C218" s="13" t="s">
        <v>713</v>
      </c>
      <c r="D218" s="13" t="s">
        <v>714</v>
      </c>
      <c r="E218" s="18"/>
      <c r="F218" s="18"/>
      <c r="G218" s="18"/>
      <c r="H218" s="18"/>
      <c r="I218" s="18">
        <v>650000</v>
      </c>
      <c r="J218" s="18"/>
      <c r="K218" s="18">
        <v>1000</v>
      </c>
      <c r="L218" s="18">
        <v>651000</v>
      </c>
      <c r="M218"/>
      <c r="N218"/>
      <c r="O218"/>
      <c r="P218"/>
      <c r="Q218"/>
      <c r="R218"/>
    </row>
    <row r="219" spans="1:18" ht="25.5">
      <c r="A219" s="13" t="s">
        <v>38</v>
      </c>
      <c r="B219" s="13" t="s">
        <v>8</v>
      </c>
      <c r="C219" s="13" t="s">
        <v>715</v>
      </c>
      <c r="D219" s="13" t="s">
        <v>822</v>
      </c>
      <c r="E219" s="18"/>
      <c r="F219" s="18"/>
      <c r="G219" s="18"/>
      <c r="H219" s="18">
        <v>4000000</v>
      </c>
      <c r="I219" s="18"/>
      <c r="J219" s="18"/>
      <c r="K219" s="18"/>
      <c r="L219" s="18">
        <v>4000000</v>
      </c>
      <c r="M219"/>
      <c r="N219"/>
      <c r="O219"/>
      <c r="P219"/>
      <c r="Q219"/>
      <c r="R219"/>
    </row>
    <row r="220" spans="3:18" ht="25.5">
      <c r="C220" s="13" t="s">
        <v>716</v>
      </c>
      <c r="D220" s="13" t="s">
        <v>717</v>
      </c>
      <c r="E220" s="18"/>
      <c r="F220" s="18">
        <v>150</v>
      </c>
      <c r="G220" s="18">
        <v>0</v>
      </c>
      <c r="H220" s="18"/>
      <c r="I220" s="18">
        <v>991586</v>
      </c>
      <c r="J220" s="18"/>
      <c r="K220" s="18"/>
      <c r="L220" s="18">
        <v>991736</v>
      </c>
      <c r="M220"/>
      <c r="N220"/>
      <c r="O220"/>
      <c r="P220"/>
      <c r="Q220"/>
      <c r="R220"/>
    </row>
    <row r="221" spans="3:18" ht="15">
      <c r="C221" s="13" t="s">
        <v>359</v>
      </c>
      <c r="D221" s="13" t="s">
        <v>360</v>
      </c>
      <c r="E221" s="18"/>
      <c r="F221" s="18">
        <v>150</v>
      </c>
      <c r="G221" s="18">
        <v>0</v>
      </c>
      <c r="H221" s="18"/>
      <c r="I221" s="18">
        <v>1697669</v>
      </c>
      <c r="J221" s="18"/>
      <c r="K221" s="18"/>
      <c r="L221" s="18">
        <v>1697819</v>
      </c>
      <c r="M221"/>
      <c r="N221"/>
      <c r="O221"/>
      <c r="P221"/>
      <c r="Q221"/>
      <c r="R221"/>
    </row>
    <row r="222" spans="3:18" ht="25.5">
      <c r="C222" s="13" t="s">
        <v>823</v>
      </c>
      <c r="D222" s="13" t="s">
        <v>824</v>
      </c>
      <c r="E222" s="18"/>
      <c r="F222" s="18"/>
      <c r="G222" s="18"/>
      <c r="H222" s="18">
        <v>5000000</v>
      </c>
      <c r="I222" s="18"/>
      <c r="J222" s="18"/>
      <c r="K222" s="18"/>
      <c r="L222" s="18">
        <v>5000000</v>
      </c>
      <c r="M222"/>
      <c r="N222"/>
      <c r="O222"/>
      <c r="P222"/>
      <c r="Q222"/>
      <c r="R222"/>
    </row>
    <row r="223" spans="1:18" ht="15">
      <c r="A223" s="13" t="s">
        <v>65</v>
      </c>
      <c r="B223" s="13" t="s">
        <v>8</v>
      </c>
      <c r="C223" s="13" t="s">
        <v>365</v>
      </c>
      <c r="D223" s="13" t="s">
        <v>366</v>
      </c>
      <c r="E223" s="18"/>
      <c r="F223" s="18"/>
      <c r="G223" s="18">
        <v>60369</v>
      </c>
      <c r="H223" s="18"/>
      <c r="I223" s="18">
        <v>1968278</v>
      </c>
      <c r="J223" s="18"/>
      <c r="K223" s="18"/>
      <c r="L223" s="18">
        <v>2028647</v>
      </c>
      <c r="M223"/>
      <c r="N223"/>
      <c r="O223"/>
      <c r="P223"/>
      <c r="Q223"/>
      <c r="R223"/>
    </row>
    <row r="224" spans="3:18" ht="25.5">
      <c r="C224" s="13" t="s">
        <v>363</v>
      </c>
      <c r="D224" s="13" t="s">
        <v>826</v>
      </c>
      <c r="E224" s="18"/>
      <c r="F224" s="18"/>
      <c r="G224" s="18"/>
      <c r="H224" s="18"/>
      <c r="I224" s="18">
        <v>91538</v>
      </c>
      <c r="J224" s="18"/>
      <c r="K224" s="18"/>
      <c r="L224" s="18">
        <v>91538</v>
      </c>
      <c r="M224"/>
      <c r="N224"/>
      <c r="O224"/>
      <c r="P224"/>
      <c r="Q224"/>
      <c r="R224"/>
    </row>
    <row r="225" spans="3:18" ht="25.5">
      <c r="C225" s="13" t="s">
        <v>367</v>
      </c>
      <c r="D225" s="13" t="s">
        <v>827</v>
      </c>
      <c r="E225" s="18"/>
      <c r="F225" s="18"/>
      <c r="G225" s="18"/>
      <c r="H225" s="18"/>
      <c r="I225" s="18">
        <v>2594485</v>
      </c>
      <c r="J225" s="18"/>
      <c r="K225" s="18"/>
      <c r="L225" s="18">
        <v>2594485</v>
      </c>
      <c r="M225"/>
      <c r="N225"/>
      <c r="O225"/>
      <c r="P225"/>
      <c r="Q225"/>
      <c r="R225"/>
    </row>
    <row r="226" spans="3:18" ht="25.5">
      <c r="C226" s="13" t="s">
        <v>369</v>
      </c>
      <c r="D226" s="13" t="s">
        <v>370</v>
      </c>
      <c r="E226" s="18"/>
      <c r="F226" s="18">
        <v>150</v>
      </c>
      <c r="G226" s="18"/>
      <c r="H226" s="18"/>
      <c r="I226" s="18">
        <v>170249</v>
      </c>
      <c r="J226" s="18"/>
      <c r="K226" s="18"/>
      <c r="L226" s="18">
        <v>170399</v>
      </c>
      <c r="M226"/>
      <c r="N226"/>
      <c r="O226"/>
      <c r="P226"/>
      <c r="Q226"/>
      <c r="R226"/>
    </row>
    <row r="227" spans="3:18" ht="25.5">
      <c r="C227" s="13" t="s">
        <v>373</v>
      </c>
      <c r="D227" s="13" t="s">
        <v>374</v>
      </c>
      <c r="E227" s="18"/>
      <c r="F227" s="18">
        <v>150</v>
      </c>
      <c r="G227" s="18"/>
      <c r="H227" s="18"/>
      <c r="I227" s="18">
        <v>187114</v>
      </c>
      <c r="J227" s="18"/>
      <c r="K227" s="18"/>
      <c r="L227" s="18">
        <v>187264</v>
      </c>
      <c r="M227"/>
      <c r="N227"/>
      <c r="O227"/>
      <c r="P227"/>
      <c r="Q227"/>
      <c r="R227"/>
    </row>
    <row r="228" spans="3:18" ht="25.5">
      <c r="C228" s="13" t="s">
        <v>376</v>
      </c>
      <c r="D228" s="13" t="s">
        <v>828</v>
      </c>
      <c r="E228" s="18"/>
      <c r="F228" s="18">
        <v>150</v>
      </c>
      <c r="G228" s="18"/>
      <c r="H228" s="18"/>
      <c r="I228" s="18">
        <v>231401</v>
      </c>
      <c r="J228" s="18"/>
      <c r="K228" s="18"/>
      <c r="L228" s="18">
        <v>231551</v>
      </c>
      <c r="M228"/>
      <c r="N228"/>
      <c r="O228"/>
      <c r="P228"/>
      <c r="Q228"/>
      <c r="R228"/>
    </row>
    <row r="229" spans="3:18" ht="25.5">
      <c r="C229" s="13" t="s">
        <v>718</v>
      </c>
      <c r="D229" s="13" t="s">
        <v>829</v>
      </c>
      <c r="E229" s="18"/>
      <c r="F229" s="18"/>
      <c r="G229" s="18">
        <v>372850</v>
      </c>
      <c r="H229" s="18"/>
      <c r="I229" s="18">
        <v>2099999</v>
      </c>
      <c r="J229" s="18"/>
      <c r="K229" s="18"/>
      <c r="L229" s="18">
        <v>2472849</v>
      </c>
      <c r="M229"/>
      <c r="N229"/>
      <c r="O229"/>
      <c r="P229"/>
      <c r="Q229"/>
      <c r="R229"/>
    </row>
    <row r="230" spans="3:18" ht="25.5">
      <c r="C230" s="13" t="s">
        <v>719</v>
      </c>
      <c r="D230" s="13" t="s">
        <v>720</v>
      </c>
      <c r="E230" s="18"/>
      <c r="F230" s="18">
        <v>150</v>
      </c>
      <c r="G230" s="18">
        <v>449750</v>
      </c>
      <c r="H230" s="18"/>
      <c r="I230" s="18">
        <v>540000</v>
      </c>
      <c r="J230" s="18"/>
      <c r="K230" s="18">
        <v>1000</v>
      </c>
      <c r="L230" s="18">
        <v>990900</v>
      </c>
      <c r="M230"/>
      <c r="N230"/>
      <c r="O230"/>
      <c r="P230"/>
      <c r="Q230"/>
      <c r="R230"/>
    </row>
    <row r="231" spans="3:18" ht="15">
      <c r="C231" s="13" t="s">
        <v>721</v>
      </c>
      <c r="D231" s="13" t="s">
        <v>830</v>
      </c>
      <c r="E231" s="18"/>
      <c r="F231" s="18">
        <v>150</v>
      </c>
      <c r="G231" s="18">
        <v>160000</v>
      </c>
      <c r="H231" s="18"/>
      <c r="I231" s="18"/>
      <c r="J231" s="18"/>
      <c r="K231" s="18"/>
      <c r="L231" s="18">
        <v>160150</v>
      </c>
      <c r="M231"/>
      <c r="N231"/>
      <c r="O231"/>
      <c r="P231"/>
      <c r="Q231"/>
      <c r="R231"/>
    </row>
    <row r="232" spans="3:18" ht="15">
      <c r="C232" s="13" t="s">
        <v>722</v>
      </c>
      <c r="D232" s="13" t="s">
        <v>831</v>
      </c>
      <c r="E232" s="18"/>
      <c r="F232" s="18">
        <v>150</v>
      </c>
      <c r="G232" s="18">
        <v>160000</v>
      </c>
      <c r="H232" s="18"/>
      <c r="I232" s="18"/>
      <c r="J232" s="18"/>
      <c r="K232" s="18"/>
      <c r="L232" s="18">
        <v>160150</v>
      </c>
      <c r="M232"/>
      <c r="N232"/>
      <c r="O232"/>
      <c r="P232"/>
      <c r="Q232"/>
      <c r="R232"/>
    </row>
    <row r="233" spans="3:18" ht="15">
      <c r="C233" s="13" t="s">
        <v>723</v>
      </c>
      <c r="D233" s="13" t="s">
        <v>832</v>
      </c>
      <c r="E233" s="18"/>
      <c r="F233" s="18">
        <v>150</v>
      </c>
      <c r="G233" s="18">
        <v>160000</v>
      </c>
      <c r="H233" s="18"/>
      <c r="I233" s="18"/>
      <c r="J233" s="18"/>
      <c r="K233" s="18"/>
      <c r="L233" s="18">
        <v>160150</v>
      </c>
      <c r="M233"/>
      <c r="N233"/>
      <c r="O233"/>
      <c r="P233"/>
      <c r="Q233"/>
      <c r="R233"/>
    </row>
    <row r="234" spans="1:18" ht="25.5">
      <c r="A234" s="13" t="s">
        <v>66</v>
      </c>
      <c r="B234" s="13" t="s">
        <v>8</v>
      </c>
      <c r="C234" s="13" t="s">
        <v>724</v>
      </c>
      <c r="D234" s="13" t="s">
        <v>833</v>
      </c>
      <c r="E234" s="18"/>
      <c r="F234" s="18">
        <v>150</v>
      </c>
      <c r="G234" s="18"/>
      <c r="H234" s="18"/>
      <c r="I234" s="18">
        <v>480370</v>
      </c>
      <c r="J234" s="18"/>
      <c r="K234" s="18"/>
      <c r="L234" s="18">
        <v>480520</v>
      </c>
      <c r="M234"/>
      <c r="N234"/>
      <c r="O234"/>
      <c r="P234"/>
      <c r="Q234"/>
      <c r="R234"/>
    </row>
    <row r="235" spans="3:18" ht="15">
      <c r="C235" s="13" t="s">
        <v>378</v>
      </c>
      <c r="D235" s="13" t="s">
        <v>379</v>
      </c>
      <c r="E235" s="18"/>
      <c r="F235" s="18"/>
      <c r="G235" s="18">
        <v>112193</v>
      </c>
      <c r="H235" s="18"/>
      <c r="I235" s="18">
        <v>1894190</v>
      </c>
      <c r="J235" s="18"/>
      <c r="K235" s="18"/>
      <c r="L235" s="18">
        <v>2006383</v>
      </c>
      <c r="M235"/>
      <c r="N235"/>
      <c r="O235"/>
      <c r="P235"/>
      <c r="Q235"/>
      <c r="R235"/>
    </row>
    <row r="236" spans="1:18" ht="15">
      <c r="A236" s="13" t="s">
        <v>42</v>
      </c>
      <c r="B236" s="13" t="s">
        <v>8</v>
      </c>
      <c r="C236" s="13" t="s">
        <v>725</v>
      </c>
      <c r="D236" s="13" t="s">
        <v>726</v>
      </c>
      <c r="E236" s="18"/>
      <c r="F236" s="18">
        <v>150</v>
      </c>
      <c r="G236" s="18"/>
      <c r="H236" s="18"/>
      <c r="I236" s="18">
        <v>747243</v>
      </c>
      <c r="J236" s="18"/>
      <c r="K236" s="18">
        <v>1000</v>
      </c>
      <c r="L236" s="18">
        <v>748393</v>
      </c>
      <c r="M236"/>
      <c r="N236"/>
      <c r="O236"/>
      <c r="P236"/>
      <c r="Q236"/>
      <c r="R236"/>
    </row>
    <row r="237" spans="3:18" ht="15">
      <c r="C237" s="13" t="s">
        <v>381</v>
      </c>
      <c r="D237" s="13" t="s">
        <v>382</v>
      </c>
      <c r="E237" s="18"/>
      <c r="F237" s="18"/>
      <c r="G237" s="18">
        <v>450826</v>
      </c>
      <c r="H237" s="18"/>
      <c r="I237" s="18">
        <v>3491547</v>
      </c>
      <c r="J237" s="18"/>
      <c r="K237" s="18"/>
      <c r="L237" s="18">
        <v>3942373</v>
      </c>
      <c r="M237"/>
      <c r="N237"/>
      <c r="O237"/>
      <c r="P237"/>
      <c r="Q237"/>
      <c r="R237"/>
    </row>
    <row r="238" spans="3:18" ht="25.5">
      <c r="C238" s="13" t="s">
        <v>380</v>
      </c>
      <c r="D238" s="13" t="s">
        <v>834</v>
      </c>
      <c r="E238" s="18"/>
      <c r="F238" s="18"/>
      <c r="G238" s="18"/>
      <c r="H238" s="18"/>
      <c r="I238" s="18">
        <v>1203266</v>
      </c>
      <c r="J238" s="18"/>
      <c r="K238" s="18"/>
      <c r="L238" s="18">
        <v>1203266</v>
      </c>
      <c r="M238"/>
      <c r="N238"/>
      <c r="O238"/>
      <c r="P238"/>
      <c r="Q238"/>
      <c r="R238"/>
    </row>
    <row r="239" spans="1:18" ht="25.5">
      <c r="A239" s="13" t="s">
        <v>67</v>
      </c>
      <c r="B239" s="13" t="s">
        <v>8</v>
      </c>
      <c r="C239" s="13" t="s">
        <v>383</v>
      </c>
      <c r="D239" s="13" t="s">
        <v>384</v>
      </c>
      <c r="E239" s="18"/>
      <c r="F239" s="18">
        <v>150</v>
      </c>
      <c r="G239" s="18"/>
      <c r="H239" s="18"/>
      <c r="I239" s="18">
        <v>1839714</v>
      </c>
      <c r="J239" s="18"/>
      <c r="K239" s="18"/>
      <c r="L239" s="18">
        <v>1839864</v>
      </c>
      <c r="M239"/>
      <c r="N239"/>
      <c r="O239"/>
      <c r="P239"/>
      <c r="Q239"/>
      <c r="R239"/>
    </row>
    <row r="240" spans="3:18" ht="25.5">
      <c r="C240" s="13" t="s">
        <v>387</v>
      </c>
      <c r="D240" s="13" t="s">
        <v>388</v>
      </c>
      <c r="E240" s="18"/>
      <c r="F240" s="18"/>
      <c r="G240" s="18">
        <v>30000</v>
      </c>
      <c r="H240" s="18"/>
      <c r="I240" s="18">
        <v>529000</v>
      </c>
      <c r="J240" s="18"/>
      <c r="K240" s="18">
        <v>1500</v>
      </c>
      <c r="L240" s="18">
        <v>560500</v>
      </c>
      <c r="M240"/>
      <c r="N240"/>
      <c r="O240"/>
      <c r="P240"/>
      <c r="Q240"/>
      <c r="R240"/>
    </row>
    <row r="241" spans="3:18" ht="15">
      <c r="C241" s="13" t="s">
        <v>385</v>
      </c>
      <c r="D241" s="13" t="s">
        <v>835</v>
      </c>
      <c r="E241" s="18"/>
      <c r="F241" s="18"/>
      <c r="G241" s="18"/>
      <c r="H241" s="18"/>
      <c r="I241" s="18">
        <v>400000</v>
      </c>
      <c r="J241" s="18"/>
      <c r="K241" s="18"/>
      <c r="L241" s="18">
        <v>400000</v>
      </c>
      <c r="M241"/>
      <c r="N241"/>
      <c r="O241"/>
      <c r="P241"/>
      <c r="Q241"/>
      <c r="R241"/>
    </row>
    <row r="242" spans="3:18" ht="25.5">
      <c r="C242" s="13" t="s">
        <v>729</v>
      </c>
      <c r="D242" s="13" t="s">
        <v>836</v>
      </c>
      <c r="E242" s="18"/>
      <c r="F242" s="18">
        <v>150</v>
      </c>
      <c r="G242" s="18"/>
      <c r="H242" s="18"/>
      <c r="I242" s="18">
        <v>533745</v>
      </c>
      <c r="J242" s="18"/>
      <c r="K242" s="18">
        <v>1000</v>
      </c>
      <c r="L242" s="18">
        <v>534895</v>
      </c>
      <c r="M242"/>
      <c r="N242"/>
      <c r="O242"/>
      <c r="P242"/>
      <c r="Q242"/>
      <c r="R242"/>
    </row>
    <row r="243" spans="3:18" ht="15">
      <c r="C243" s="13" t="s">
        <v>386</v>
      </c>
      <c r="D243" s="13" t="s">
        <v>837</v>
      </c>
      <c r="E243" s="18"/>
      <c r="F243" s="18">
        <v>150</v>
      </c>
      <c r="G243" s="18"/>
      <c r="H243" s="18"/>
      <c r="I243" s="18">
        <v>266872</v>
      </c>
      <c r="J243" s="18"/>
      <c r="K243" s="18">
        <v>500</v>
      </c>
      <c r="L243" s="18">
        <v>267522</v>
      </c>
      <c r="M243"/>
      <c r="N243"/>
      <c r="O243"/>
      <c r="P243"/>
      <c r="Q243"/>
      <c r="R243"/>
    </row>
    <row r="244" spans="3:18" ht="25.5">
      <c r="C244" s="13" t="s">
        <v>390</v>
      </c>
      <c r="D244" s="13" t="s">
        <v>838</v>
      </c>
      <c r="E244" s="18"/>
      <c r="F244" s="18">
        <v>150</v>
      </c>
      <c r="G244" s="18"/>
      <c r="H244" s="18"/>
      <c r="I244" s="18">
        <v>323640</v>
      </c>
      <c r="J244" s="18"/>
      <c r="K244" s="18"/>
      <c r="L244" s="18">
        <v>323790</v>
      </c>
      <c r="M244"/>
      <c r="N244"/>
      <c r="O244"/>
      <c r="P244"/>
      <c r="Q244"/>
      <c r="R244"/>
    </row>
    <row r="245" spans="1:18" ht="25.5">
      <c r="A245" s="13" t="s">
        <v>68</v>
      </c>
      <c r="B245" s="13" t="s">
        <v>8</v>
      </c>
      <c r="C245" s="13" t="s">
        <v>391</v>
      </c>
      <c r="D245" s="13" t="s">
        <v>839</v>
      </c>
      <c r="E245" s="18"/>
      <c r="F245" s="18"/>
      <c r="G245" s="18">
        <v>222102</v>
      </c>
      <c r="H245" s="18"/>
      <c r="I245" s="18"/>
      <c r="J245" s="18"/>
      <c r="K245" s="18"/>
      <c r="L245" s="18">
        <v>222102</v>
      </c>
      <c r="M245"/>
      <c r="N245"/>
      <c r="O245"/>
      <c r="P245"/>
      <c r="Q245"/>
      <c r="R245"/>
    </row>
    <row r="246" spans="3:18" ht="25.5">
      <c r="C246" s="13" t="s">
        <v>392</v>
      </c>
      <c r="D246" s="13" t="s">
        <v>393</v>
      </c>
      <c r="E246" s="18"/>
      <c r="F246" s="18"/>
      <c r="G246" s="18">
        <v>54042</v>
      </c>
      <c r="H246" s="18"/>
      <c r="I246" s="18"/>
      <c r="J246" s="18"/>
      <c r="K246" s="18"/>
      <c r="L246" s="18">
        <v>54042</v>
      </c>
      <c r="M246"/>
      <c r="N246"/>
      <c r="O246"/>
      <c r="P246"/>
      <c r="Q246"/>
      <c r="R246"/>
    </row>
    <row r="247" spans="3:18" ht="25.5">
      <c r="C247" s="13" t="s">
        <v>730</v>
      </c>
      <c r="D247" s="13" t="s">
        <v>731</v>
      </c>
      <c r="E247" s="18"/>
      <c r="F247" s="18">
        <v>300</v>
      </c>
      <c r="G247" s="18"/>
      <c r="H247" s="18"/>
      <c r="I247" s="18">
        <v>490745</v>
      </c>
      <c r="J247" s="18"/>
      <c r="K247" s="18"/>
      <c r="L247" s="18">
        <v>491045</v>
      </c>
      <c r="M247"/>
      <c r="N247"/>
      <c r="O247"/>
      <c r="P247"/>
      <c r="Q247"/>
      <c r="R247"/>
    </row>
    <row r="248" spans="1:18" ht="15">
      <c r="A248" s="13" t="s">
        <v>69</v>
      </c>
      <c r="B248" s="13" t="s">
        <v>8</v>
      </c>
      <c r="C248" s="13" t="s">
        <v>394</v>
      </c>
      <c r="D248" s="13" t="s">
        <v>395</v>
      </c>
      <c r="E248" s="18"/>
      <c r="F248" s="18"/>
      <c r="G248" s="18"/>
      <c r="H248" s="18"/>
      <c r="I248" s="18">
        <v>491760</v>
      </c>
      <c r="J248" s="18"/>
      <c r="K248" s="18"/>
      <c r="L248" s="18">
        <v>491760</v>
      </c>
      <c r="M248"/>
      <c r="N248"/>
      <c r="O248"/>
      <c r="P248"/>
      <c r="Q248"/>
      <c r="R248"/>
    </row>
    <row r="249" spans="1:18" ht="15">
      <c r="A249" s="13" t="s">
        <v>118</v>
      </c>
      <c r="B249" s="13" t="s">
        <v>11</v>
      </c>
      <c r="C249" s="13" t="s">
        <v>119</v>
      </c>
      <c r="D249" s="13" t="s">
        <v>810</v>
      </c>
      <c r="E249" s="18">
        <v>1001434</v>
      </c>
      <c r="F249" s="18"/>
      <c r="G249" s="18"/>
      <c r="H249" s="18"/>
      <c r="I249" s="18"/>
      <c r="J249" s="18"/>
      <c r="K249" s="18"/>
      <c r="L249" s="18">
        <v>1001434</v>
      </c>
      <c r="M249"/>
      <c r="N249"/>
      <c r="O249"/>
      <c r="P249"/>
      <c r="Q249"/>
      <c r="R249"/>
    </row>
    <row r="250" spans="2:18" ht="15">
      <c r="B250" s="13" t="s">
        <v>8</v>
      </c>
      <c r="C250" s="13" t="s">
        <v>119</v>
      </c>
      <c r="D250" s="13" t="s">
        <v>810</v>
      </c>
      <c r="E250" s="18">
        <v>24358628</v>
      </c>
      <c r="F250" s="18"/>
      <c r="G250" s="18"/>
      <c r="H250" s="18"/>
      <c r="I250" s="18"/>
      <c r="J250" s="18"/>
      <c r="K250" s="18"/>
      <c r="L250" s="18">
        <v>24358628</v>
      </c>
      <c r="M250"/>
      <c r="N250"/>
      <c r="O250"/>
      <c r="P250"/>
      <c r="Q250"/>
      <c r="R250"/>
    </row>
    <row r="251" spans="1:18" ht="15">
      <c r="A251" s="13" t="s">
        <v>149</v>
      </c>
      <c r="E251" s="18">
        <v>65259503</v>
      </c>
      <c r="F251" s="18">
        <v>2000</v>
      </c>
      <c r="G251" s="18">
        <v>8377258</v>
      </c>
      <c r="H251" s="18"/>
      <c r="I251" s="18">
        <v>56171539</v>
      </c>
      <c r="J251" s="18"/>
      <c r="K251" s="18"/>
      <c r="L251" s="18">
        <v>129810300</v>
      </c>
      <c r="M251"/>
      <c r="N251"/>
      <c r="O251"/>
      <c r="P251"/>
      <c r="Q251"/>
      <c r="R251"/>
    </row>
    <row r="252" spans="1:18" ht="15">
      <c r="A252" s="13" t="s">
        <v>56</v>
      </c>
      <c r="B252" s="13" t="s">
        <v>8</v>
      </c>
      <c r="C252" s="13" t="s">
        <v>272</v>
      </c>
      <c r="D252" s="13" t="s">
        <v>911</v>
      </c>
      <c r="E252" s="18"/>
      <c r="F252" s="18"/>
      <c r="G252" s="18">
        <v>21263</v>
      </c>
      <c r="H252" s="18"/>
      <c r="I252" s="18">
        <v>146638</v>
      </c>
      <c r="J252" s="18"/>
      <c r="K252" s="18"/>
      <c r="L252" s="18">
        <v>167901</v>
      </c>
      <c r="M252"/>
      <c r="N252"/>
      <c r="O252"/>
      <c r="P252"/>
      <c r="Q252"/>
      <c r="R252"/>
    </row>
    <row r="253" spans="1:18" ht="15">
      <c r="A253" s="13" t="s">
        <v>58</v>
      </c>
      <c r="B253" s="13" t="s">
        <v>8</v>
      </c>
      <c r="C253" s="13" t="s">
        <v>150</v>
      </c>
      <c r="D253" s="13" t="s">
        <v>912</v>
      </c>
      <c r="E253" s="18"/>
      <c r="F253" s="18"/>
      <c r="G253" s="18">
        <v>77544</v>
      </c>
      <c r="H253" s="18"/>
      <c r="I253" s="18">
        <v>1089525</v>
      </c>
      <c r="J253" s="18"/>
      <c r="K253" s="18"/>
      <c r="L253" s="18">
        <v>1167069</v>
      </c>
      <c r="M253"/>
      <c r="N253"/>
      <c r="O253"/>
      <c r="P253"/>
      <c r="Q253"/>
      <c r="R253"/>
    </row>
    <row r="254" spans="3:18" ht="25.5">
      <c r="C254" s="13" t="s">
        <v>229</v>
      </c>
      <c r="D254" s="13" t="s">
        <v>913</v>
      </c>
      <c r="E254" s="18"/>
      <c r="F254" s="18"/>
      <c r="G254" s="18"/>
      <c r="H254" s="18"/>
      <c r="I254" s="18">
        <v>633587</v>
      </c>
      <c r="J254" s="18"/>
      <c r="K254" s="18"/>
      <c r="L254" s="18">
        <v>633587</v>
      </c>
      <c r="M254"/>
      <c r="N254"/>
      <c r="O254"/>
      <c r="P254"/>
      <c r="Q254"/>
      <c r="R254"/>
    </row>
    <row r="255" spans="1:18" ht="15">
      <c r="A255" s="13" t="s">
        <v>59</v>
      </c>
      <c r="B255" s="13" t="s">
        <v>8</v>
      </c>
      <c r="C255" s="13" t="s">
        <v>151</v>
      </c>
      <c r="D255" s="13" t="s">
        <v>914</v>
      </c>
      <c r="E255" s="18"/>
      <c r="F255" s="18"/>
      <c r="G255" s="18"/>
      <c r="H255" s="18"/>
      <c r="I255" s="18">
        <v>86007</v>
      </c>
      <c r="J255" s="18"/>
      <c r="K255" s="18"/>
      <c r="L255" s="18">
        <v>86007</v>
      </c>
      <c r="M255"/>
      <c r="N255"/>
      <c r="O255"/>
      <c r="P255"/>
      <c r="Q255"/>
      <c r="R255"/>
    </row>
    <row r="256" spans="3:18" ht="25.5">
      <c r="C256" s="13" t="s">
        <v>776</v>
      </c>
      <c r="D256" s="13" t="s">
        <v>915</v>
      </c>
      <c r="E256" s="18"/>
      <c r="F256" s="18">
        <v>1000</v>
      </c>
      <c r="G256" s="18">
        <v>40000</v>
      </c>
      <c r="H256" s="18"/>
      <c r="I256" s="18">
        <v>380572</v>
      </c>
      <c r="J256" s="18"/>
      <c r="K256" s="18"/>
      <c r="L256" s="18">
        <v>421572</v>
      </c>
      <c r="M256"/>
      <c r="N256"/>
      <c r="O256"/>
      <c r="P256"/>
      <c r="Q256"/>
      <c r="R256"/>
    </row>
    <row r="257" spans="3:18" ht="25.5">
      <c r="C257" s="13" t="s">
        <v>777</v>
      </c>
      <c r="D257" s="13" t="s">
        <v>916</v>
      </c>
      <c r="E257" s="18"/>
      <c r="F257" s="18">
        <v>1000</v>
      </c>
      <c r="G257" s="18">
        <v>50000</v>
      </c>
      <c r="H257" s="18"/>
      <c r="I257" s="18">
        <v>516463</v>
      </c>
      <c r="J257" s="18"/>
      <c r="K257" s="18"/>
      <c r="L257" s="18">
        <v>567463</v>
      </c>
      <c r="M257"/>
      <c r="N257"/>
      <c r="O257"/>
      <c r="P257"/>
      <c r="Q257"/>
      <c r="R257"/>
    </row>
    <row r="258" spans="1:18" ht="15">
      <c r="A258" s="13" t="s">
        <v>60</v>
      </c>
      <c r="B258" s="13" t="s">
        <v>8</v>
      </c>
      <c r="C258" s="13" t="s">
        <v>152</v>
      </c>
      <c r="D258" s="13" t="s">
        <v>917</v>
      </c>
      <c r="E258" s="18"/>
      <c r="F258" s="18"/>
      <c r="G258" s="18">
        <v>207694</v>
      </c>
      <c r="H258" s="18"/>
      <c r="I258" s="18">
        <v>1432368</v>
      </c>
      <c r="J258" s="18"/>
      <c r="K258" s="18"/>
      <c r="L258" s="18">
        <v>1640062</v>
      </c>
      <c r="M258"/>
      <c r="N258"/>
      <c r="O258"/>
      <c r="P258"/>
      <c r="Q258"/>
      <c r="R258"/>
    </row>
    <row r="259" spans="3:18" ht="15">
      <c r="C259" s="13" t="s">
        <v>153</v>
      </c>
      <c r="D259" s="13" t="s">
        <v>918</v>
      </c>
      <c r="E259" s="18"/>
      <c r="F259" s="18"/>
      <c r="G259" s="18">
        <v>16600</v>
      </c>
      <c r="H259" s="18"/>
      <c r="I259" s="18">
        <v>114500</v>
      </c>
      <c r="J259" s="18"/>
      <c r="K259" s="18"/>
      <c r="L259" s="18">
        <v>131100</v>
      </c>
      <c r="M259"/>
      <c r="N259"/>
      <c r="O259"/>
      <c r="P259"/>
      <c r="Q259"/>
      <c r="R259"/>
    </row>
    <row r="260" spans="3:18" ht="15">
      <c r="C260" s="13" t="s">
        <v>154</v>
      </c>
      <c r="D260" s="13" t="s">
        <v>919</v>
      </c>
      <c r="E260" s="18"/>
      <c r="F260" s="18"/>
      <c r="G260" s="18">
        <v>12105</v>
      </c>
      <c r="H260" s="18"/>
      <c r="I260" s="18">
        <v>83500</v>
      </c>
      <c r="J260" s="18"/>
      <c r="K260" s="18"/>
      <c r="L260" s="18">
        <v>95605</v>
      </c>
      <c r="M260"/>
      <c r="N260"/>
      <c r="O260"/>
      <c r="P260"/>
      <c r="Q260"/>
      <c r="R260"/>
    </row>
    <row r="261" spans="3:18" ht="25.5">
      <c r="C261" s="13" t="s">
        <v>155</v>
      </c>
      <c r="D261" s="13" t="s">
        <v>920</v>
      </c>
      <c r="E261" s="18"/>
      <c r="F261" s="18"/>
      <c r="G261" s="18">
        <v>431783</v>
      </c>
      <c r="H261" s="18"/>
      <c r="I261" s="18">
        <v>2776021</v>
      </c>
      <c r="J261" s="18"/>
      <c r="K261" s="18"/>
      <c r="L261" s="18">
        <v>3207804</v>
      </c>
      <c r="M261"/>
      <c r="N261"/>
      <c r="O261"/>
      <c r="P261"/>
      <c r="Q261"/>
      <c r="R261"/>
    </row>
    <row r="262" spans="3:18" ht="15">
      <c r="C262" s="13" t="s">
        <v>293</v>
      </c>
      <c r="D262" s="13" t="s">
        <v>921</v>
      </c>
      <c r="E262" s="18"/>
      <c r="F262" s="18"/>
      <c r="G262" s="18">
        <v>49808</v>
      </c>
      <c r="H262" s="18"/>
      <c r="I262" s="18">
        <v>343500</v>
      </c>
      <c r="J262" s="18"/>
      <c r="K262" s="18"/>
      <c r="L262" s="18">
        <v>393308</v>
      </c>
      <c r="M262"/>
      <c r="N262"/>
      <c r="O262"/>
      <c r="P262"/>
      <c r="Q262"/>
      <c r="R262"/>
    </row>
    <row r="263" spans="3:18" ht="15">
      <c r="C263" s="13" t="s">
        <v>294</v>
      </c>
      <c r="D263" s="13" t="s">
        <v>922</v>
      </c>
      <c r="E263" s="18"/>
      <c r="F263" s="18"/>
      <c r="G263" s="18">
        <v>44225</v>
      </c>
      <c r="H263" s="18"/>
      <c r="I263" s="18">
        <v>304500</v>
      </c>
      <c r="J263" s="18"/>
      <c r="K263" s="18"/>
      <c r="L263" s="18">
        <v>348725</v>
      </c>
      <c r="M263"/>
      <c r="N263"/>
      <c r="O263"/>
      <c r="P263"/>
      <c r="Q263"/>
      <c r="R263"/>
    </row>
    <row r="264" spans="3:18" ht="15">
      <c r="C264" s="13" t="s">
        <v>295</v>
      </c>
      <c r="D264" s="13" t="s">
        <v>923</v>
      </c>
      <c r="E264" s="18"/>
      <c r="F264" s="18"/>
      <c r="G264" s="18">
        <v>38280</v>
      </c>
      <c r="H264" s="18"/>
      <c r="I264" s="18">
        <v>263500</v>
      </c>
      <c r="J264" s="18"/>
      <c r="K264" s="18"/>
      <c r="L264" s="18">
        <v>301780</v>
      </c>
      <c r="M264"/>
      <c r="N264"/>
      <c r="O264"/>
      <c r="P264"/>
      <c r="Q264"/>
      <c r="R264"/>
    </row>
    <row r="265" spans="3:18" ht="15">
      <c r="C265" s="13" t="s">
        <v>296</v>
      </c>
      <c r="D265" s="13" t="s">
        <v>924</v>
      </c>
      <c r="E265" s="18"/>
      <c r="F265" s="18"/>
      <c r="G265" s="18">
        <v>98912</v>
      </c>
      <c r="H265" s="18"/>
      <c r="I265" s="18">
        <v>682150</v>
      </c>
      <c r="J265" s="18"/>
      <c r="K265" s="18"/>
      <c r="L265" s="18">
        <v>781062</v>
      </c>
      <c r="M265"/>
      <c r="N265"/>
      <c r="O265"/>
      <c r="P265"/>
      <c r="Q265"/>
      <c r="R265"/>
    </row>
    <row r="266" spans="3:18" ht="15">
      <c r="C266" s="13" t="s">
        <v>298</v>
      </c>
      <c r="D266" s="13" t="s">
        <v>925</v>
      </c>
      <c r="E266" s="18"/>
      <c r="F266" s="18"/>
      <c r="G266" s="18">
        <v>28925</v>
      </c>
      <c r="H266" s="18"/>
      <c r="I266" s="18">
        <v>199500</v>
      </c>
      <c r="J266" s="18"/>
      <c r="K266" s="18"/>
      <c r="L266" s="18">
        <v>228425</v>
      </c>
      <c r="M266"/>
      <c r="N266"/>
      <c r="O266"/>
      <c r="P266"/>
      <c r="Q266"/>
      <c r="R266"/>
    </row>
    <row r="267" spans="3:18" ht="15">
      <c r="C267" s="13" t="s">
        <v>299</v>
      </c>
      <c r="D267" s="13" t="s">
        <v>926</v>
      </c>
      <c r="E267" s="18"/>
      <c r="F267" s="18"/>
      <c r="G267" s="18">
        <v>28925</v>
      </c>
      <c r="H267" s="18"/>
      <c r="I267" s="18">
        <v>199500</v>
      </c>
      <c r="J267" s="18"/>
      <c r="K267" s="18"/>
      <c r="L267" s="18">
        <v>228425</v>
      </c>
      <c r="M267"/>
      <c r="N267"/>
      <c r="O267"/>
      <c r="P267"/>
      <c r="Q267"/>
      <c r="R267"/>
    </row>
    <row r="268" spans="1:18" ht="15">
      <c r="A268" s="13" t="s">
        <v>61</v>
      </c>
      <c r="B268" s="13" t="s">
        <v>8</v>
      </c>
      <c r="C268" s="13" t="s">
        <v>779</v>
      </c>
      <c r="D268" s="13" t="s">
        <v>929</v>
      </c>
      <c r="E268" s="18"/>
      <c r="F268" s="18"/>
      <c r="G268" s="18">
        <v>339</v>
      </c>
      <c r="H268" s="18"/>
      <c r="I268" s="18">
        <v>3382</v>
      </c>
      <c r="J268" s="18"/>
      <c r="K268" s="18"/>
      <c r="L268" s="18">
        <v>3721</v>
      </c>
      <c r="M268"/>
      <c r="N268"/>
      <c r="O268"/>
      <c r="P268"/>
      <c r="Q268"/>
      <c r="R268"/>
    </row>
    <row r="269" spans="3:18" ht="15">
      <c r="C269" s="13" t="s">
        <v>156</v>
      </c>
      <c r="D269" s="13" t="s">
        <v>930</v>
      </c>
      <c r="E269" s="18"/>
      <c r="F269" s="18"/>
      <c r="G269" s="18">
        <v>8838</v>
      </c>
      <c r="H269" s="18"/>
      <c r="I269" s="18">
        <v>60943</v>
      </c>
      <c r="J269" s="18"/>
      <c r="K269" s="18"/>
      <c r="L269" s="18">
        <v>69781</v>
      </c>
      <c r="M269"/>
      <c r="N269"/>
      <c r="O269"/>
      <c r="P269"/>
      <c r="Q269"/>
      <c r="R269"/>
    </row>
    <row r="270" spans="3:18" ht="25.5">
      <c r="C270" s="13" t="s">
        <v>158</v>
      </c>
      <c r="D270" s="13" t="s">
        <v>931</v>
      </c>
      <c r="E270" s="18"/>
      <c r="F270" s="18"/>
      <c r="G270" s="18">
        <v>999729</v>
      </c>
      <c r="H270" s="18"/>
      <c r="I270" s="18">
        <v>14783407</v>
      </c>
      <c r="J270" s="18"/>
      <c r="K270" s="18"/>
      <c r="L270" s="18">
        <v>15783136</v>
      </c>
      <c r="M270"/>
      <c r="N270"/>
      <c r="O270"/>
      <c r="P270"/>
      <c r="Q270"/>
      <c r="R270"/>
    </row>
    <row r="271" spans="3:18" ht="15">
      <c r="C271" s="13" t="s">
        <v>746</v>
      </c>
      <c r="D271" s="13" t="s">
        <v>927</v>
      </c>
      <c r="E271" s="18"/>
      <c r="F271" s="18"/>
      <c r="G271" s="18">
        <v>24612</v>
      </c>
      <c r="H271" s="18"/>
      <c r="I271" s="18">
        <v>246116</v>
      </c>
      <c r="J271" s="18"/>
      <c r="K271" s="18"/>
      <c r="L271" s="18">
        <v>270728</v>
      </c>
      <c r="M271"/>
      <c r="N271"/>
      <c r="O271"/>
      <c r="P271"/>
      <c r="Q271"/>
      <c r="R271"/>
    </row>
    <row r="272" spans="3:18" ht="25.5">
      <c r="C272" s="13" t="s">
        <v>748</v>
      </c>
      <c r="D272" s="13" t="s">
        <v>928</v>
      </c>
      <c r="E272" s="18"/>
      <c r="F272" s="18"/>
      <c r="G272" s="18">
        <v>46692</v>
      </c>
      <c r="H272" s="18"/>
      <c r="I272" s="18">
        <v>466917</v>
      </c>
      <c r="J272" s="18"/>
      <c r="K272" s="18"/>
      <c r="L272" s="18">
        <v>513609</v>
      </c>
      <c r="M272"/>
      <c r="N272"/>
      <c r="O272"/>
      <c r="P272"/>
      <c r="Q272"/>
      <c r="R272"/>
    </row>
    <row r="273" spans="1:18" ht="15">
      <c r="A273" s="13" t="s">
        <v>13</v>
      </c>
      <c r="B273" s="13" t="s">
        <v>8</v>
      </c>
      <c r="C273" s="13" t="s">
        <v>159</v>
      </c>
      <c r="D273" s="13" t="s">
        <v>659</v>
      </c>
      <c r="E273" s="18"/>
      <c r="F273" s="18"/>
      <c r="G273" s="18">
        <v>127896</v>
      </c>
      <c r="H273" s="18"/>
      <c r="I273" s="18">
        <v>929446</v>
      </c>
      <c r="J273" s="18"/>
      <c r="K273" s="18"/>
      <c r="L273" s="18">
        <v>1057342</v>
      </c>
      <c r="M273"/>
      <c r="N273"/>
      <c r="O273"/>
      <c r="P273"/>
      <c r="Q273"/>
      <c r="R273"/>
    </row>
    <row r="274" spans="3:18" ht="25.5">
      <c r="C274" s="13" t="s">
        <v>161</v>
      </c>
      <c r="D274" s="13" t="s">
        <v>660</v>
      </c>
      <c r="E274" s="18"/>
      <c r="F274" s="18"/>
      <c r="G274" s="18">
        <v>187368</v>
      </c>
      <c r="H274" s="18"/>
      <c r="I274" s="18">
        <v>1424609</v>
      </c>
      <c r="J274" s="18"/>
      <c r="K274" s="18"/>
      <c r="L274" s="18">
        <v>1611977</v>
      </c>
      <c r="M274"/>
      <c r="N274"/>
      <c r="O274"/>
      <c r="P274"/>
      <c r="Q274"/>
      <c r="R274"/>
    </row>
    <row r="275" spans="3:18" ht="25.5">
      <c r="C275" s="13" t="s">
        <v>160</v>
      </c>
      <c r="D275" s="13" t="s">
        <v>932</v>
      </c>
      <c r="E275" s="18"/>
      <c r="F275" s="18"/>
      <c r="G275" s="18">
        <v>297135</v>
      </c>
      <c r="H275" s="18"/>
      <c r="I275" s="18">
        <v>1808595</v>
      </c>
      <c r="J275" s="18"/>
      <c r="K275" s="18"/>
      <c r="L275" s="18">
        <v>2105730</v>
      </c>
      <c r="M275"/>
      <c r="N275"/>
      <c r="O275"/>
      <c r="P275"/>
      <c r="Q275"/>
      <c r="R275"/>
    </row>
    <row r="276" spans="3:18" ht="25.5">
      <c r="C276" s="13" t="s">
        <v>162</v>
      </c>
      <c r="D276" s="13" t="s">
        <v>934</v>
      </c>
      <c r="E276" s="18"/>
      <c r="F276" s="18"/>
      <c r="G276" s="18">
        <v>187956</v>
      </c>
      <c r="H276" s="18"/>
      <c r="I276" s="18">
        <v>2357163</v>
      </c>
      <c r="J276" s="18"/>
      <c r="K276" s="18"/>
      <c r="L276" s="18">
        <v>2545119</v>
      </c>
      <c r="M276"/>
      <c r="N276"/>
      <c r="O276"/>
      <c r="P276"/>
      <c r="Q276"/>
      <c r="R276"/>
    </row>
    <row r="277" spans="3:18" ht="15">
      <c r="C277" s="13" t="s">
        <v>749</v>
      </c>
      <c r="D277" s="13" t="s">
        <v>933</v>
      </c>
      <c r="E277" s="18"/>
      <c r="F277" s="18"/>
      <c r="G277" s="18">
        <v>89025</v>
      </c>
      <c r="H277" s="18"/>
      <c r="I277" s="18">
        <v>613972</v>
      </c>
      <c r="J277" s="18"/>
      <c r="K277" s="18"/>
      <c r="L277" s="18">
        <v>702997</v>
      </c>
      <c r="M277"/>
      <c r="N277"/>
      <c r="O277"/>
      <c r="P277"/>
      <c r="Q277"/>
      <c r="R277"/>
    </row>
    <row r="278" spans="3:18" ht="15">
      <c r="C278" s="13" t="s">
        <v>275</v>
      </c>
      <c r="D278" s="13" t="s">
        <v>935</v>
      </c>
      <c r="E278" s="18"/>
      <c r="F278" s="18"/>
      <c r="G278" s="18">
        <v>9385</v>
      </c>
      <c r="H278" s="18"/>
      <c r="I278" s="18">
        <v>84465</v>
      </c>
      <c r="J278" s="18"/>
      <c r="K278" s="18"/>
      <c r="L278" s="18">
        <v>93850</v>
      </c>
      <c r="M278"/>
      <c r="N278"/>
      <c r="O278"/>
      <c r="P278"/>
      <c r="Q278"/>
      <c r="R278"/>
    </row>
    <row r="279" spans="3:18" ht="15">
      <c r="C279" s="13" t="s">
        <v>277</v>
      </c>
      <c r="D279" s="13" t="s">
        <v>936</v>
      </c>
      <c r="E279" s="18"/>
      <c r="F279" s="18"/>
      <c r="G279" s="18">
        <v>40300</v>
      </c>
      <c r="H279" s="18"/>
      <c r="I279" s="18">
        <v>362700</v>
      </c>
      <c r="J279" s="18"/>
      <c r="K279" s="18"/>
      <c r="L279" s="18">
        <v>403000</v>
      </c>
      <c r="M279"/>
      <c r="N279"/>
      <c r="O279"/>
      <c r="P279"/>
      <c r="Q279"/>
      <c r="R279"/>
    </row>
    <row r="280" spans="3:18" ht="15">
      <c r="C280" s="13" t="s">
        <v>751</v>
      </c>
      <c r="D280" s="13" t="s">
        <v>937</v>
      </c>
      <c r="E280" s="18"/>
      <c r="F280" s="18"/>
      <c r="G280" s="18">
        <v>28515</v>
      </c>
      <c r="H280" s="18"/>
      <c r="I280" s="18">
        <v>256635</v>
      </c>
      <c r="J280" s="18"/>
      <c r="K280" s="18"/>
      <c r="L280" s="18">
        <v>285150</v>
      </c>
      <c r="M280"/>
      <c r="N280"/>
      <c r="O280"/>
      <c r="P280"/>
      <c r="Q280"/>
      <c r="R280"/>
    </row>
    <row r="281" spans="3:18" ht="15">
      <c r="C281" s="13" t="s">
        <v>279</v>
      </c>
      <c r="D281" s="13" t="s">
        <v>938</v>
      </c>
      <c r="E281" s="18"/>
      <c r="F281" s="18"/>
      <c r="G281" s="18">
        <v>21800</v>
      </c>
      <c r="H281" s="18"/>
      <c r="I281" s="18">
        <v>196200</v>
      </c>
      <c r="J281" s="18"/>
      <c r="K281" s="18"/>
      <c r="L281" s="18">
        <v>218000</v>
      </c>
      <c r="M281"/>
      <c r="N281"/>
      <c r="O281"/>
      <c r="P281"/>
      <c r="Q281"/>
      <c r="R281"/>
    </row>
    <row r="282" spans="1:18" ht="15">
      <c r="A282" s="13" t="s">
        <v>62</v>
      </c>
      <c r="B282" s="13" t="s">
        <v>8</v>
      </c>
      <c r="C282" s="13" t="s">
        <v>163</v>
      </c>
      <c r="D282" s="13" t="s">
        <v>661</v>
      </c>
      <c r="E282" s="18"/>
      <c r="F282" s="18"/>
      <c r="G282" s="18">
        <v>68550</v>
      </c>
      <c r="H282" s="18"/>
      <c r="I282" s="18">
        <v>685536</v>
      </c>
      <c r="J282" s="18"/>
      <c r="K282" s="18"/>
      <c r="L282" s="18">
        <v>754086</v>
      </c>
      <c r="M282"/>
      <c r="N282"/>
      <c r="O282"/>
      <c r="P282"/>
      <c r="Q282"/>
      <c r="R282"/>
    </row>
    <row r="283" spans="3:18" ht="15">
      <c r="C283" s="13" t="s">
        <v>164</v>
      </c>
      <c r="D283" s="13" t="s">
        <v>662</v>
      </c>
      <c r="E283" s="18"/>
      <c r="F283" s="18"/>
      <c r="G283" s="18">
        <v>53654</v>
      </c>
      <c r="H283" s="18"/>
      <c r="I283" s="18">
        <v>822309</v>
      </c>
      <c r="J283" s="18"/>
      <c r="K283" s="18"/>
      <c r="L283" s="18">
        <v>875963</v>
      </c>
      <c r="M283"/>
      <c r="N283"/>
      <c r="O283"/>
      <c r="P283"/>
      <c r="Q283"/>
      <c r="R283"/>
    </row>
    <row r="284" spans="3:18" ht="15">
      <c r="C284" s="13" t="s">
        <v>165</v>
      </c>
      <c r="D284" s="13" t="s">
        <v>663</v>
      </c>
      <c r="E284" s="18"/>
      <c r="F284" s="18"/>
      <c r="G284" s="18">
        <v>112800</v>
      </c>
      <c r="H284" s="18"/>
      <c r="I284" s="18">
        <v>1128000</v>
      </c>
      <c r="J284" s="18"/>
      <c r="K284" s="18"/>
      <c r="L284" s="18">
        <v>1240800</v>
      </c>
      <c r="M284"/>
      <c r="N284"/>
      <c r="O284"/>
      <c r="P284"/>
      <c r="Q284"/>
      <c r="R284"/>
    </row>
    <row r="285" spans="3:18" ht="15">
      <c r="C285" s="13" t="s">
        <v>166</v>
      </c>
      <c r="D285" s="13" t="s">
        <v>939</v>
      </c>
      <c r="E285" s="18"/>
      <c r="F285" s="18"/>
      <c r="G285" s="18"/>
      <c r="H285" s="18"/>
      <c r="I285" s="18">
        <v>16695</v>
      </c>
      <c r="J285" s="18"/>
      <c r="K285" s="18"/>
      <c r="L285" s="18">
        <v>16695</v>
      </c>
      <c r="M285"/>
      <c r="N285"/>
      <c r="O285"/>
      <c r="P285"/>
      <c r="Q285"/>
      <c r="R285"/>
    </row>
    <row r="286" spans="3:18" ht="25.5">
      <c r="C286" s="13" t="s">
        <v>168</v>
      </c>
      <c r="D286" s="13" t="s">
        <v>940</v>
      </c>
      <c r="E286" s="18"/>
      <c r="F286" s="18"/>
      <c r="G286" s="18">
        <v>2793</v>
      </c>
      <c r="H286" s="18"/>
      <c r="I286" s="18">
        <v>19256</v>
      </c>
      <c r="J286" s="18"/>
      <c r="K286" s="18"/>
      <c r="L286" s="18">
        <v>22049</v>
      </c>
      <c r="M286"/>
      <c r="N286"/>
      <c r="O286"/>
      <c r="P286"/>
      <c r="Q286"/>
      <c r="R286"/>
    </row>
    <row r="287" spans="3:18" ht="15">
      <c r="C287" s="13" t="s">
        <v>752</v>
      </c>
      <c r="D287" s="13" t="s">
        <v>941</v>
      </c>
      <c r="E287" s="18"/>
      <c r="F287" s="18"/>
      <c r="G287" s="18">
        <v>17400</v>
      </c>
      <c r="H287" s="18"/>
      <c r="I287" s="18">
        <v>120000</v>
      </c>
      <c r="J287" s="18"/>
      <c r="K287" s="18"/>
      <c r="L287" s="18">
        <v>137400</v>
      </c>
      <c r="M287"/>
      <c r="N287"/>
      <c r="O287"/>
      <c r="P287"/>
      <c r="Q287"/>
      <c r="R287"/>
    </row>
    <row r="288" spans="3:18" ht="25.5">
      <c r="C288" s="13" t="s">
        <v>169</v>
      </c>
      <c r="D288" s="13" t="s">
        <v>942</v>
      </c>
      <c r="E288" s="18"/>
      <c r="F288" s="18"/>
      <c r="G288" s="18"/>
      <c r="H288" s="18"/>
      <c r="I288" s="18">
        <v>20000</v>
      </c>
      <c r="J288" s="18"/>
      <c r="K288" s="18"/>
      <c r="L288" s="18">
        <v>20000</v>
      </c>
      <c r="M288"/>
      <c r="N288"/>
      <c r="O288"/>
      <c r="P288"/>
      <c r="Q288"/>
      <c r="R288"/>
    </row>
    <row r="289" spans="3:18" ht="25.5">
      <c r="C289" s="13" t="s">
        <v>170</v>
      </c>
      <c r="D289" s="13" t="s">
        <v>943</v>
      </c>
      <c r="E289" s="18"/>
      <c r="F289" s="18"/>
      <c r="G289" s="18">
        <v>5727</v>
      </c>
      <c r="H289" s="18"/>
      <c r="I289" s="18">
        <v>39490</v>
      </c>
      <c r="J289" s="18"/>
      <c r="K289" s="18"/>
      <c r="L289" s="18">
        <v>45217</v>
      </c>
      <c r="M289"/>
      <c r="N289"/>
      <c r="O289"/>
      <c r="P289"/>
      <c r="Q289"/>
      <c r="R289"/>
    </row>
    <row r="290" spans="3:18" ht="15">
      <c r="C290" s="13" t="s">
        <v>171</v>
      </c>
      <c r="D290" s="13" t="s">
        <v>944</v>
      </c>
      <c r="E290" s="18"/>
      <c r="F290" s="18"/>
      <c r="G290" s="18"/>
      <c r="H290" s="18"/>
      <c r="I290" s="18">
        <v>120000</v>
      </c>
      <c r="J290" s="18"/>
      <c r="K290" s="18"/>
      <c r="L290" s="18">
        <v>120000</v>
      </c>
      <c r="M290"/>
      <c r="N290"/>
      <c r="O290"/>
      <c r="P290"/>
      <c r="Q290"/>
      <c r="R290"/>
    </row>
    <row r="291" spans="3:18" ht="15">
      <c r="C291" s="13" t="s">
        <v>172</v>
      </c>
      <c r="D291" s="13" t="s">
        <v>945</v>
      </c>
      <c r="E291" s="18"/>
      <c r="F291" s="18"/>
      <c r="G291" s="18">
        <v>9039</v>
      </c>
      <c r="H291" s="18"/>
      <c r="I291" s="18">
        <v>62334</v>
      </c>
      <c r="J291" s="18"/>
      <c r="K291" s="18"/>
      <c r="L291" s="18">
        <v>71373</v>
      </c>
      <c r="M291"/>
      <c r="N291"/>
      <c r="O291"/>
      <c r="P291"/>
      <c r="Q291"/>
      <c r="R291"/>
    </row>
    <row r="292" spans="3:18" ht="25.5">
      <c r="C292" s="13" t="s">
        <v>174</v>
      </c>
      <c r="D292" s="13" t="s">
        <v>946</v>
      </c>
      <c r="E292" s="18"/>
      <c r="F292" s="18"/>
      <c r="G292" s="18">
        <v>88471</v>
      </c>
      <c r="H292" s="18"/>
      <c r="I292" s="18">
        <v>94600</v>
      </c>
      <c r="J292" s="18"/>
      <c r="K292" s="18"/>
      <c r="L292" s="18">
        <v>183071</v>
      </c>
      <c r="M292"/>
      <c r="N292"/>
      <c r="O292"/>
      <c r="P292"/>
      <c r="Q292"/>
      <c r="R292"/>
    </row>
    <row r="293" spans="3:18" ht="15">
      <c r="C293" s="13" t="s">
        <v>300</v>
      </c>
      <c r="D293" s="13" t="s">
        <v>947</v>
      </c>
      <c r="E293" s="18"/>
      <c r="F293" s="18"/>
      <c r="G293" s="18">
        <v>36250</v>
      </c>
      <c r="H293" s="18"/>
      <c r="I293" s="18">
        <v>240000</v>
      </c>
      <c r="J293" s="18"/>
      <c r="K293" s="18"/>
      <c r="L293" s="18">
        <v>276250</v>
      </c>
      <c r="M293"/>
      <c r="N293"/>
      <c r="O293"/>
      <c r="P293"/>
      <c r="Q293"/>
      <c r="R293"/>
    </row>
    <row r="294" spans="3:18" ht="15">
      <c r="C294" s="13" t="s">
        <v>782</v>
      </c>
      <c r="D294" s="13" t="s">
        <v>783</v>
      </c>
      <c r="E294" s="18"/>
      <c r="F294" s="18"/>
      <c r="G294" s="18">
        <v>50750</v>
      </c>
      <c r="H294" s="18"/>
      <c r="I294" s="18">
        <v>350000</v>
      </c>
      <c r="J294" s="18"/>
      <c r="K294" s="18"/>
      <c r="L294" s="18">
        <v>400750</v>
      </c>
      <c r="M294"/>
      <c r="N294"/>
      <c r="O294"/>
      <c r="P294"/>
      <c r="Q294"/>
      <c r="R294"/>
    </row>
    <row r="295" spans="3:18" ht="15">
      <c r="C295" s="13" t="s">
        <v>784</v>
      </c>
      <c r="D295" s="13" t="s">
        <v>948</v>
      </c>
      <c r="E295" s="18"/>
      <c r="F295" s="18"/>
      <c r="G295" s="18">
        <v>26100</v>
      </c>
      <c r="H295" s="18"/>
      <c r="I295" s="18">
        <v>180000</v>
      </c>
      <c r="J295" s="18"/>
      <c r="K295" s="18"/>
      <c r="L295" s="18">
        <v>206100</v>
      </c>
      <c r="M295"/>
      <c r="N295"/>
      <c r="O295"/>
      <c r="P295"/>
      <c r="Q295"/>
      <c r="R295"/>
    </row>
    <row r="296" spans="1:18" ht="25.5">
      <c r="A296" s="13" t="s">
        <v>63</v>
      </c>
      <c r="B296" s="13" t="s">
        <v>8</v>
      </c>
      <c r="C296" s="13" t="s">
        <v>175</v>
      </c>
      <c r="D296" s="13" t="s">
        <v>664</v>
      </c>
      <c r="E296" s="18"/>
      <c r="F296" s="18"/>
      <c r="G296" s="18">
        <v>8352</v>
      </c>
      <c r="H296" s="18"/>
      <c r="I296" s="18">
        <v>57600</v>
      </c>
      <c r="J296" s="18"/>
      <c r="K296" s="18"/>
      <c r="L296" s="18">
        <v>65952</v>
      </c>
      <c r="M296"/>
      <c r="N296"/>
      <c r="O296"/>
      <c r="P296"/>
      <c r="Q296"/>
      <c r="R296"/>
    </row>
    <row r="297" spans="3:18" ht="25.5">
      <c r="C297" s="13" t="s">
        <v>754</v>
      </c>
      <c r="D297" s="13" t="s">
        <v>755</v>
      </c>
      <c r="E297" s="18"/>
      <c r="F297" s="18"/>
      <c r="G297" s="18">
        <v>5447</v>
      </c>
      <c r="H297" s="18"/>
      <c r="I297" s="18">
        <v>13074</v>
      </c>
      <c r="J297" s="18"/>
      <c r="K297" s="18"/>
      <c r="L297" s="18">
        <v>18521</v>
      </c>
      <c r="M297"/>
      <c r="N297"/>
      <c r="O297"/>
      <c r="P297"/>
      <c r="Q297"/>
      <c r="R297"/>
    </row>
    <row r="298" spans="3:18" ht="25.5">
      <c r="C298" s="13" t="s">
        <v>177</v>
      </c>
      <c r="D298" s="13" t="s">
        <v>665</v>
      </c>
      <c r="E298" s="18"/>
      <c r="F298" s="18"/>
      <c r="G298" s="18">
        <v>53249</v>
      </c>
      <c r="H298" s="18"/>
      <c r="I298" s="18">
        <v>365668</v>
      </c>
      <c r="J298" s="18"/>
      <c r="K298" s="18"/>
      <c r="L298" s="18">
        <v>418917</v>
      </c>
      <c r="M298"/>
      <c r="N298"/>
      <c r="O298"/>
      <c r="P298"/>
      <c r="Q298"/>
      <c r="R298"/>
    </row>
    <row r="299" spans="3:18" ht="15">
      <c r="C299" s="13" t="s">
        <v>178</v>
      </c>
      <c r="D299" s="13" t="s">
        <v>951</v>
      </c>
      <c r="E299" s="18"/>
      <c r="F299" s="18"/>
      <c r="G299" s="18">
        <v>1721</v>
      </c>
      <c r="H299" s="18"/>
      <c r="I299" s="18">
        <v>11869</v>
      </c>
      <c r="J299" s="18"/>
      <c r="K299" s="18"/>
      <c r="L299" s="18">
        <v>13590</v>
      </c>
      <c r="M299"/>
      <c r="N299"/>
      <c r="O299"/>
      <c r="P299"/>
      <c r="Q299"/>
      <c r="R299"/>
    </row>
    <row r="300" spans="3:18" ht="25.5">
      <c r="C300" s="13" t="s">
        <v>785</v>
      </c>
      <c r="D300" s="13" t="s">
        <v>952</v>
      </c>
      <c r="E300" s="18"/>
      <c r="F300" s="18"/>
      <c r="G300" s="18">
        <v>169332</v>
      </c>
      <c r="H300" s="18"/>
      <c r="I300" s="18">
        <v>1167780</v>
      </c>
      <c r="J300" s="18"/>
      <c r="K300" s="18"/>
      <c r="L300" s="18">
        <v>1337112</v>
      </c>
      <c r="M300"/>
      <c r="N300"/>
      <c r="O300"/>
      <c r="P300"/>
      <c r="Q300"/>
      <c r="R300"/>
    </row>
    <row r="301" spans="3:18" ht="25.5">
      <c r="C301" s="13" t="s">
        <v>256</v>
      </c>
      <c r="D301" s="13" t="s">
        <v>949</v>
      </c>
      <c r="E301" s="18"/>
      <c r="F301" s="18"/>
      <c r="G301" s="18">
        <v>159058</v>
      </c>
      <c r="H301" s="18"/>
      <c r="I301" s="18">
        <v>1096950</v>
      </c>
      <c r="J301" s="18"/>
      <c r="K301" s="18"/>
      <c r="L301" s="18">
        <v>1256008</v>
      </c>
      <c r="M301"/>
      <c r="N301"/>
      <c r="O301"/>
      <c r="P301"/>
      <c r="Q301"/>
      <c r="R301"/>
    </row>
    <row r="302" spans="3:18" ht="15">
      <c r="C302" s="13" t="s">
        <v>258</v>
      </c>
      <c r="D302" s="13" t="s">
        <v>950</v>
      </c>
      <c r="E302" s="18"/>
      <c r="F302" s="18"/>
      <c r="G302" s="18">
        <v>117927</v>
      </c>
      <c r="H302" s="18"/>
      <c r="I302" s="18">
        <v>813290</v>
      </c>
      <c r="J302" s="18"/>
      <c r="K302" s="18"/>
      <c r="L302" s="18">
        <v>931217</v>
      </c>
      <c r="M302"/>
      <c r="N302"/>
      <c r="O302"/>
      <c r="P302"/>
      <c r="Q302"/>
      <c r="R302"/>
    </row>
    <row r="303" spans="1:18" ht="25.5">
      <c r="A303" s="13" t="s">
        <v>37</v>
      </c>
      <c r="B303" s="13" t="s">
        <v>8</v>
      </c>
      <c r="C303" s="13" t="s">
        <v>179</v>
      </c>
      <c r="D303" s="13" t="s">
        <v>666</v>
      </c>
      <c r="E303" s="18"/>
      <c r="F303" s="18"/>
      <c r="G303" s="18">
        <v>39232</v>
      </c>
      <c r="H303" s="18"/>
      <c r="I303" s="18">
        <v>270563</v>
      </c>
      <c r="J303" s="18"/>
      <c r="K303" s="18"/>
      <c r="L303" s="18">
        <v>309795</v>
      </c>
      <c r="M303"/>
      <c r="N303"/>
      <c r="O303"/>
      <c r="P303"/>
      <c r="Q303"/>
      <c r="R303"/>
    </row>
    <row r="304" spans="3:18" ht="25.5">
      <c r="C304" s="13" t="s">
        <v>180</v>
      </c>
      <c r="D304" s="13" t="s">
        <v>667</v>
      </c>
      <c r="E304" s="18"/>
      <c r="F304" s="18"/>
      <c r="G304" s="18">
        <v>25203</v>
      </c>
      <c r="H304" s="18"/>
      <c r="I304" s="18">
        <v>173809</v>
      </c>
      <c r="J304" s="18"/>
      <c r="K304" s="18"/>
      <c r="L304" s="18">
        <v>199012</v>
      </c>
      <c r="M304"/>
      <c r="N304"/>
      <c r="O304"/>
      <c r="P304"/>
      <c r="Q304"/>
      <c r="R304"/>
    </row>
    <row r="305" spans="3:18" ht="25.5">
      <c r="C305" s="13" t="s">
        <v>182</v>
      </c>
      <c r="D305" s="13" t="s">
        <v>953</v>
      </c>
      <c r="E305" s="18"/>
      <c r="F305" s="18"/>
      <c r="G305" s="18">
        <v>5805</v>
      </c>
      <c r="H305" s="18"/>
      <c r="I305" s="18">
        <v>20840</v>
      </c>
      <c r="J305" s="18"/>
      <c r="K305" s="18"/>
      <c r="L305" s="18">
        <v>26645</v>
      </c>
      <c r="M305"/>
      <c r="N305"/>
      <c r="O305"/>
      <c r="P305"/>
      <c r="Q305"/>
      <c r="R305"/>
    </row>
    <row r="306" spans="3:18" ht="25.5">
      <c r="C306" s="13" t="s">
        <v>786</v>
      </c>
      <c r="D306" s="13" t="s">
        <v>954</v>
      </c>
      <c r="E306" s="18"/>
      <c r="F306" s="18"/>
      <c r="G306" s="18"/>
      <c r="H306" s="18"/>
      <c r="I306" s="18">
        <v>5881</v>
      </c>
      <c r="J306" s="18"/>
      <c r="K306" s="18"/>
      <c r="L306" s="18">
        <v>5881</v>
      </c>
      <c r="M306"/>
      <c r="N306"/>
      <c r="O306"/>
      <c r="P306"/>
      <c r="Q306"/>
      <c r="R306"/>
    </row>
    <row r="307" spans="3:18" ht="25.5">
      <c r="C307" s="13" t="s">
        <v>787</v>
      </c>
      <c r="D307" s="13" t="s">
        <v>955</v>
      </c>
      <c r="E307" s="18"/>
      <c r="F307" s="18"/>
      <c r="G307" s="18">
        <v>6518</v>
      </c>
      <c r="H307" s="18"/>
      <c r="I307" s="18"/>
      <c r="J307" s="18"/>
      <c r="K307" s="18"/>
      <c r="L307" s="18">
        <v>6518</v>
      </c>
      <c r="M307"/>
      <c r="N307"/>
      <c r="O307"/>
      <c r="P307"/>
      <c r="Q307"/>
      <c r="R307"/>
    </row>
    <row r="308" spans="3:18" ht="25.5">
      <c r="C308" s="13" t="s">
        <v>789</v>
      </c>
      <c r="D308" s="13" t="s">
        <v>956</v>
      </c>
      <c r="E308" s="18"/>
      <c r="F308" s="18"/>
      <c r="G308" s="18">
        <v>6280</v>
      </c>
      <c r="H308" s="18"/>
      <c r="I308" s="18"/>
      <c r="J308" s="18"/>
      <c r="K308" s="18"/>
      <c r="L308" s="18">
        <v>6280</v>
      </c>
      <c r="M308"/>
      <c r="N308"/>
      <c r="O308"/>
      <c r="P308"/>
      <c r="Q308"/>
      <c r="R308"/>
    </row>
    <row r="309" spans="3:18" ht="25.5">
      <c r="C309" s="13" t="s">
        <v>183</v>
      </c>
      <c r="D309" s="13" t="s">
        <v>957</v>
      </c>
      <c r="E309" s="18"/>
      <c r="F309" s="18"/>
      <c r="G309" s="18">
        <v>1577693</v>
      </c>
      <c r="H309" s="18"/>
      <c r="I309" s="18">
        <v>1233937</v>
      </c>
      <c r="J309" s="18"/>
      <c r="K309" s="18"/>
      <c r="L309" s="18">
        <v>2811630</v>
      </c>
      <c r="M309"/>
      <c r="N309"/>
      <c r="O309"/>
      <c r="P309"/>
      <c r="Q309"/>
      <c r="R309"/>
    </row>
    <row r="310" spans="1:18" ht="15">
      <c r="A310" s="13" t="s">
        <v>38</v>
      </c>
      <c r="B310" s="13" t="s">
        <v>8</v>
      </c>
      <c r="C310" s="13" t="s">
        <v>184</v>
      </c>
      <c r="D310" s="13" t="s">
        <v>668</v>
      </c>
      <c r="E310" s="18"/>
      <c r="F310" s="18"/>
      <c r="G310" s="18">
        <v>50756</v>
      </c>
      <c r="H310" s="18"/>
      <c r="I310" s="18">
        <v>292583</v>
      </c>
      <c r="J310" s="18"/>
      <c r="K310" s="18"/>
      <c r="L310" s="18">
        <v>343339</v>
      </c>
      <c r="M310"/>
      <c r="N310"/>
      <c r="O310"/>
      <c r="P310"/>
      <c r="Q310"/>
      <c r="R310"/>
    </row>
    <row r="311" spans="3:18" ht="25.5">
      <c r="C311" s="13" t="s">
        <v>790</v>
      </c>
      <c r="D311" s="13" t="s">
        <v>958</v>
      </c>
      <c r="E311" s="18"/>
      <c r="F311" s="18"/>
      <c r="G311" s="18">
        <v>803</v>
      </c>
      <c r="H311" s="18"/>
      <c r="I311" s="18">
        <v>38307</v>
      </c>
      <c r="J311" s="18"/>
      <c r="K311" s="18"/>
      <c r="L311" s="18">
        <v>39110</v>
      </c>
      <c r="M311"/>
      <c r="N311"/>
      <c r="O311"/>
      <c r="P311"/>
      <c r="Q311"/>
      <c r="R311"/>
    </row>
    <row r="312" spans="3:18" ht="25.5">
      <c r="C312" s="13" t="s">
        <v>186</v>
      </c>
      <c r="D312" s="13" t="s">
        <v>959</v>
      </c>
      <c r="E312" s="18"/>
      <c r="F312" s="18"/>
      <c r="G312" s="18">
        <v>6468</v>
      </c>
      <c r="H312" s="18"/>
      <c r="I312" s="18">
        <v>44610</v>
      </c>
      <c r="J312" s="18"/>
      <c r="K312" s="18"/>
      <c r="L312" s="18">
        <v>51078</v>
      </c>
      <c r="M312"/>
      <c r="N312"/>
      <c r="O312"/>
      <c r="P312"/>
      <c r="Q312"/>
      <c r="R312"/>
    </row>
    <row r="313" spans="3:18" ht="25.5">
      <c r="C313" s="13" t="s">
        <v>791</v>
      </c>
      <c r="D313" s="13" t="s">
        <v>960</v>
      </c>
      <c r="E313" s="18"/>
      <c r="F313" s="18"/>
      <c r="G313" s="18">
        <v>2015</v>
      </c>
      <c r="H313" s="18"/>
      <c r="I313" s="18"/>
      <c r="J313" s="18"/>
      <c r="K313" s="18"/>
      <c r="L313" s="18">
        <v>2015</v>
      </c>
      <c r="M313"/>
      <c r="N313"/>
      <c r="O313"/>
      <c r="P313"/>
      <c r="Q313"/>
      <c r="R313"/>
    </row>
    <row r="314" spans="3:18" ht="25.5">
      <c r="C314" s="13" t="s">
        <v>187</v>
      </c>
      <c r="D314" s="13" t="s">
        <v>961</v>
      </c>
      <c r="E314" s="18"/>
      <c r="F314" s="18"/>
      <c r="G314" s="18">
        <v>9015</v>
      </c>
      <c r="H314" s="18"/>
      <c r="I314" s="18">
        <v>99345</v>
      </c>
      <c r="J314" s="18"/>
      <c r="K314" s="18"/>
      <c r="L314" s="18">
        <v>108360</v>
      </c>
      <c r="M314"/>
      <c r="N314"/>
      <c r="O314"/>
      <c r="P314"/>
      <c r="Q314"/>
      <c r="R314"/>
    </row>
    <row r="315" spans="3:18" ht="25.5">
      <c r="C315" s="13" t="s">
        <v>189</v>
      </c>
      <c r="D315" s="13" t="s">
        <v>962</v>
      </c>
      <c r="E315" s="18"/>
      <c r="F315" s="18"/>
      <c r="G315" s="18">
        <v>12755</v>
      </c>
      <c r="H315" s="18"/>
      <c r="I315" s="18">
        <v>91660</v>
      </c>
      <c r="J315" s="18"/>
      <c r="K315" s="18"/>
      <c r="L315" s="18">
        <v>104415</v>
      </c>
      <c r="M315"/>
      <c r="N315"/>
      <c r="O315"/>
      <c r="P315"/>
      <c r="Q315"/>
      <c r="R315"/>
    </row>
    <row r="316" spans="3:18" ht="25.5">
      <c r="C316" s="13" t="s">
        <v>793</v>
      </c>
      <c r="D316" s="13" t="s">
        <v>963</v>
      </c>
      <c r="E316" s="18"/>
      <c r="F316" s="18"/>
      <c r="G316" s="18"/>
      <c r="H316" s="18"/>
      <c r="I316" s="18">
        <v>11762</v>
      </c>
      <c r="J316" s="18"/>
      <c r="K316" s="18"/>
      <c r="L316" s="18">
        <v>11762</v>
      </c>
      <c r="M316"/>
      <c r="N316"/>
      <c r="O316"/>
      <c r="P316"/>
      <c r="Q316"/>
      <c r="R316"/>
    </row>
    <row r="317" spans="3:18" ht="25.5">
      <c r="C317" s="13" t="s">
        <v>190</v>
      </c>
      <c r="D317" s="13" t="s">
        <v>964</v>
      </c>
      <c r="E317" s="18"/>
      <c r="F317" s="18"/>
      <c r="G317" s="18">
        <v>6389</v>
      </c>
      <c r="H317" s="18"/>
      <c r="I317" s="18">
        <v>44062</v>
      </c>
      <c r="J317" s="18"/>
      <c r="K317" s="18"/>
      <c r="L317" s="18">
        <v>50451</v>
      </c>
      <c r="M317"/>
      <c r="N317"/>
      <c r="O317"/>
      <c r="P317"/>
      <c r="Q317"/>
      <c r="R317"/>
    </row>
    <row r="318" spans="3:18" ht="15">
      <c r="C318" s="13" t="s">
        <v>756</v>
      </c>
      <c r="D318" s="13" t="s">
        <v>965</v>
      </c>
      <c r="E318" s="18"/>
      <c r="F318" s="18"/>
      <c r="G318" s="18">
        <v>29000</v>
      </c>
      <c r="H318" s="18"/>
      <c r="I318" s="18">
        <v>200000</v>
      </c>
      <c r="J318" s="18"/>
      <c r="K318" s="18"/>
      <c r="L318" s="18">
        <v>229000</v>
      </c>
      <c r="M318"/>
      <c r="N318"/>
      <c r="O318"/>
      <c r="P318"/>
      <c r="Q318"/>
      <c r="R318"/>
    </row>
    <row r="319" spans="3:18" ht="25.5">
      <c r="C319" s="13" t="s">
        <v>191</v>
      </c>
      <c r="D319" s="13" t="s">
        <v>966</v>
      </c>
      <c r="E319" s="18"/>
      <c r="F319" s="18"/>
      <c r="G319" s="18">
        <v>638196</v>
      </c>
      <c r="H319" s="18"/>
      <c r="I319" s="18"/>
      <c r="J319" s="18"/>
      <c r="K319" s="18"/>
      <c r="L319" s="18">
        <v>638196</v>
      </c>
      <c r="M319"/>
      <c r="N319"/>
      <c r="O319"/>
      <c r="P319"/>
      <c r="Q319"/>
      <c r="R319"/>
    </row>
    <row r="320" spans="3:18" ht="25.5">
      <c r="C320" s="13" t="s">
        <v>260</v>
      </c>
      <c r="D320" s="13" t="s">
        <v>967</v>
      </c>
      <c r="E320" s="18"/>
      <c r="F320" s="18"/>
      <c r="G320" s="18">
        <v>19063</v>
      </c>
      <c r="H320" s="18"/>
      <c r="I320" s="18">
        <v>131470</v>
      </c>
      <c r="J320" s="18"/>
      <c r="K320" s="18"/>
      <c r="L320" s="18">
        <v>150533</v>
      </c>
      <c r="M320"/>
      <c r="N320"/>
      <c r="O320"/>
      <c r="P320"/>
      <c r="Q320"/>
      <c r="R320"/>
    </row>
    <row r="321" spans="3:18" ht="15">
      <c r="C321" s="13" t="s">
        <v>280</v>
      </c>
      <c r="D321" s="13" t="s">
        <v>968</v>
      </c>
      <c r="E321" s="18"/>
      <c r="F321" s="18"/>
      <c r="G321" s="18">
        <v>71386</v>
      </c>
      <c r="H321" s="18"/>
      <c r="I321" s="18">
        <v>492316</v>
      </c>
      <c r="J321" s="18"/>
      <c r="K321" s="18"/>
      <c r="L321" s="18">
        <v>563702</v>
      </c>
      <c r="M321"/>
      <c r="N321"/>
      <c r="O321"/>
      <c r="P321"/>
      <c r="Q321"/>
      <c r="R321"/>
    </row>
    <row r="322" spans="1:18" ht="25.5">
      <c r="A322" s="13" t="s">
        <v>65</v>
      </c>
      <c r="B322" s="13" t="s">
        <v>8</v>
      </c>
      <c r="C322" s="13" t="s">
        <v>192</v>
      </c>
      <c r="D322" s="13" t="s">
        <v>669</v>
      </c>
      <c r="E322" s="18"/>
      <c r="F322" s="18"/>
      <c r="G322" s="18">
        <v>54385</v>
      </c>
      <c r="H322" s="18"/>
      <c r="I322" s="18">
        <v>278997</v>
      </c>
      <c r="J322" s="18"/>
      <c r="K322" s="18"/>
      <c r="L322" s="18">
        <v>333382</v>
      </c>
      <c r="M322"/>
      <c r="N322"/>
      <c r="O322"/>
      <c r="P322"/>
      <c r="Q322"/>
      <c r="R322"/>
    </row>
    <row r="323" spans="3:18" ht="15">
      <c r="C323" s="13" t="s">
        <v>193</v>
      </c>
      <c r="D323" s="13" t="s">
        <v>670</v>
      </c>
      <c r="E323" s="18"/>
      <c r="F323" s="18"/>
      <c r="G323" s="18"/>
      <c r="H323" s="18"/>
      <c r="I323" s="18">
        <v>23169</v>
      </c>
      <c r="J323" s="18"/>
      <c r="K323" s="18"/>
      <c r="L323" s="18">
        <v>23169</v>
      </c>
      <c r="M323"/>
      <c r="N323"/>
      <c r="O323"/>
      <c r="P323"/>
      <c r="Q323"/>
      <c r="R323"/>
    </row>
    <row r="324" spans="3:18" ht="15">
      <c r="C324" s="13" t="s">
        <v>194</v>
      </c>
      <c r="D324" s="13" t="s">
        <v>671</v>
      </c>
      <c r="E324" s="18"/>
      <c r="F324" s="18"/>
      <c r="G324" s="18">
        <v>121182</v>
      </c>
      <c r="H324" s="18"/>
      <c r="I324" s="18">
        <v>835736</v>
      </c>
      <c r="J324" s="18"/>
      <c r="K324" s="18"/>
      <c r="L324" s="18">
        <v>956918</v>
      </c>
      <c r="M324"/>
      <c r="N324"/>
      <c r="O324"/>
      <c r="P324"/>
      <c r="Q324"/>
      <c r="R324"/>
    </row>
    <row r="325" spans="3:18" ht="25.5">
      <c r="C325" s="13" t="s">
        <v>757</v>
      </c>
      <c r="D325" s="13" t="s">
        <v>969</v>
      </c>
      <c r="E325" s="18"/>
      <c r="F325" s="18"/>
      <c r="G325" s="18">
        <v>72500</v>
      </c>
      <c r="H325" s="18"/>
      <c r="I325" s="18">
        <v>500000</v>
      </c>
      <c r="J325" s="18"/>
      <c r="K325" s="18"/>
      <c r="L325" s="18">
        <v>572500</v>
      </c>
      <c r="M325"/>
      <c r="N325"/>
      <c r="O325"/>
      <c r="P325"/>
      <c r="Q325"/>
      <c r="R325"/>
    </row>
    <row r="326" spans="3:18" ht="25.5">
      <c r="C326" s="13" t="s">
        <v>758</v>
      </c>
      <c r="D326" s="13" t="s">
        <v>970</v>
      </c>
      <c r="E326" s="18"/>
      <c r="F326" s="18"/>
      <c r="G326" s="18">
        <v>116000</v>
      </c>
      <c r="H326" s="18"/>
      <c r="I326" s="18">
        <v>800000</v>
      </c>
      <c r="J326" s="18"/>
      <c r="K326" s="18"/>
      <c r="L326" s="18">
        <v>916000</v>
      </c>
      <c r="M326"/>
      <c r="N326"/>
      <c r="O326"/>
      <c r="P326"/>
      <c r="Q326"/>
      <c r="R326"/>
    </row>
    <row r="327" spans="1:18" ht="15">
      <c r="A327" s="13" t="s">
        <v>66</v>
      </c>
      <c r="B327" s="13" t="s">
        <v>8</v>
      </c>
      <c r="C327" s="13" t="s">
        <v>195</v>
      </c>
      <c r="D327" s="13" t="s">
        <v>672</v>
      </c>
      <c r="E327" s="18"/>
      <c r="F327" s="18"/>
      <c r="G327" s="18">
        <v>102275</v>
      </c>
      <c r="H327" s="18"/>
      <c r="I327" s="18">
        <v>852284</v>
      </c>
      <c r="J327" s="18"/>
      <c r="K327" s="18"/>
      <c r="L327" s="18">
        <v>954559</v>
      </c>
      <c r="M327"/>
      <c r="N327"/>
      <c r="O327"/>
      <c r="P327"/>
      <c r="Q327"/>
      <c r="R327"/>
    </row>
    <row r="328" spans="3:18" ht="15">
      <c r="C328" s="13" t="s">
        <v>794</v>
      </c>
      <c r="D328" s="13" t="s">
        <v>795</v>
      </c>
      <c r="E328" s="18"/>
      <c r="F328" s="18"/>
      <c r="G328" s="18">
        <v>8684</v>
      </c>
      <c r="H328" s="18"/>
      <c r="I328" s="18">
        <v>66797</v>
      </c>
      <c r="J328" s="18"/>
      <c r="K328" s="18"/>
      <c r="L328" s="18">
        <v>75481</v>
      </c>
      <c r="M328"/>
      <c r="N328"/>
      <c r="O328"/>
      <c r="P328"/>
      <c r="Q328"/>
      <c r="R328"/>
    </row>
    <row r="329" spans="3:18" ht="25.5">
      <c r="C329" s="13" t="s">
        <v>796</v>
      </c>
      <c r="D329" s="13" t="s">
        <v>797</v>
      </c>
      <c r="E329" s="18"/>
      <c r="F329" s="18"/>
      <c r="G329" s="18">
        <v>52682</v>
      </c>
      <c r="H329" s="18"/>
      <c r="I329" s="18">
        <v>363322</v>
      </c>
      <c r="J329" s="18"/>
      <c r="K329" s="18"/>
      <c r="L329" s="18">
        <v>416004</v>
      </c>
      <c r="M329"/>
      <c r="N329"/>
      <c r="O329"/>
      <c r="P329"/>
      <c r="Q329"/>
      <c r="R329"/>
    </row>
    <row r="330" spans="3:18" ht="25.5">
      <c r="C330" s="13" t="s">
        <v>196</v>
      </c>
      <c r="D330" s="13" t="s">
        <v>673</v>
      </c>
      <c r="E330" s="18"/>
      <c r="F330" s="18"/>
      <c r="G330" s="18">
        <v>20651</v>
      </c>
      <c r="H330" s="18"/>
      <c r="I330" s="18">
        <v>206505</v>
      </c>
      <c r="J330" s="18"/>
      <c r="K330" s="18"/>
      <c r="L330" s="18">
        <v>227156</v>
      </c>
      <c r="M330"/>
      <c r="N330"/>
      <c r="O330"/>
      <c r="P330"/>
      <c r="Q330"/>
      <c r="R330"/>
    </row>
    <row r="331" spans="3:18" ht="15">
      <c r="C331" s="13" t="s">
        <v>197</v>
      </c>
      <c r="D331" s="13" t="s">
        <v>972</v>
      </c>
      <c r="E331" s="18"/>
      <c r="F331" s="18"/>
      <c r="G331" s="18">
        <v>2912</v>
      </c>
      <c r="H331" s="18"/>
      <c r="I331" s="18">
        <v>29120</v>
      </c>
      <c r="J331" s="18"/>
      <c r="K331" s="18"/>
      <c r="L331" s="18">
        <v>32032</v>
      </c>
      <c r="M331"/>
      <c r="N331"/>
      <c r="O331"/>
      <c r="P331"/>
      <c r="Q331"/>
      <c r="R331"/>
    </row>
    <row r="332" spans="3:18" ht="25.5">
      <c r="C332" s="13" t="s">
        <v>798</v>
      </c>
      <c r="D332" s="13" t="s">
        <v>973</v>
      </c>
      <c r="E332" s="18"/>
      <c r="F332" s="18"/>
      <c r="G332" s="18">
        <v>4304</v>
      </c>
      <c r="H332" s="18"/>
      <c r="I332" s="18">
        <v>43040</v>
      </c>
      <c r="J332" s="18"/>
      <c r="K332" s="18"/>
      <c r="L332" s="18">
        <v>47344</v>
      </c>
      <c r="M332"/>
      <c r="N332"/>
      <c r="O332"/>
      <c r="P332"/>
      <c r="Q332"/>
      <c r="R332"/>
    </row>
    <row r="333" spans="3:18" ht="15">
      <c r="C333" s="13" t="s">
        <v>799</v>
      </c>
      <c r="D333" s="13" t="s">
        <v>974</v>
      </c>
      <c r="E333" s="18"/>
      <c r="F333" s="18"/>
      <c r="G333" s="18">
        <v>3180</v>
      </c>
      <c r="H333" s="18"/>
      <c r="I333" s="18">
        <v>31797</v>
      </c>
      <c r="J333" s="18"/>
      <c r="K333" s="18"/>
      <c r="L333" s="18">
        <v>34977</v>
      </c>
      <c r="M333"/>
      <c r="N333"/>
      <c r="O333"/>
      <c r="P333"/>
      <c r="Q333"/>
      <c r="R333"/>
    </row>
    <row r="334" spans="3:18" ht="15">
      <c r="C334" s="13" t="s">
        <v>800</v>
      </c>
      <c r="D334" s="13" t="s">
        <v>975</v>
      </c>
      <c r="E334" s="18"/>
      <c r="F334" s="18"/>
      <c r="G334" s="18">
        <v>1066</v>
      </c>
      <c r="H334" s="18"/>
      <c r="I334" s="18">
        <v>10656</v>
      </c>
      <c r="J334" s="18"/>
      <c r="K334" s="18"/>
      <c r="L334" s="18">
        <v>11722</v>
      </c>
      <c r="M334"/>
      <c r="N334"/>
      <c r="O334"/>
      <c r="P334"/>
      <c r="Q334"/>
      <c r="R334"/>
    </row>
    <row r="335" spans="3:18" ht="15">
      <c r="C335" s="13" t="s">
        <v>198</v>
      </c>
      <c r="D335" s="13" t="s">
        <v>976</v>
      </c>
      <c r="E335" s="18"/>
      <c r="F335" s="18"/>
      <c r="G335" s="18">
        <v>5816</v>
      </c>
      <c r="H335" s="18"/>
      <c r="I335" s="18">
        <v>58152</v>
      </c>
      <c r="J335" s="18"/>
      <c r="K335" s="18"/>
      <c r="L335" s="18">
        <v>63968</v>
      </c>
      <c r="M335"/>
      <c r="N335"/>
      <c r="O335"/>
      <c r="P335"/>
      <c r="Q335"/>
      <c r="R335"/>
    </row>
    <row r="336" spans="3:18" ht="15">
      <c r="C336" s="13" t="s">
        <v>199</v>
      </c>
      <c r="D336" s="13" t="s">
        <v>977</v>
      </c>
      <c r="E336" s="18"/>
      <c r="F336" s="18"/>
      <c r="G336" s="18">
        <v>2164</v>
      </c>
      <c r="H336" s="18"/>
      <c r="I336" s="18">
        <v>21635</v>
      </c>
      <c r="J336" s="18"/>
      <c r="K336" s="18"/>
      <c r="L336" s="18">
        <v>23799</v>
      </c>
      <c r="M336"/>
      <c r="N336"/>
      <c r="O336"/>
      <c r="P336"/>
      <c r="Q336"/>
      <c r="R336"/>
    </row>
    <row r="337" spans="3:18" ht="15">
      <c r="C337" s="13" t="s">
        <v>200</v>
      </c>
      <c r="D337" s="13" t="s">
        <v>978</v>
      </c>
      <c r="E337" s="18"/>
      <c r="F337" s="18"/>
      <c r="G337" s="18">
        <v>461</v>
      </c>
      <c r="H337" s="18"/>
      <c r="I337" s="18">
        <v>4606</v>
      </c>
      <c r="J337" s="18"/>
      <c r="K337" s="18"/>
      <c r="L337" s="18">
        <v>5067</v>
      </c>
      <c r="M337"/>
      <c r="N337"/>
      <c r="O337"/>
      <c r="P337"/>
      <c r="Q337"/>
      <c r="R337"/>
    </row>
    <row r="338" spans="3:18" ht="15">
      <c r="C338" s="13" t="s">
        <v>201</v>
      </c>
      <c r="D338" s="13" t="s">
        <v>979</v>
      </c>
      <c r="E338" s="18"/>
      <c r="F338" s="18"/>
      <c r="G338" s="18">
        <v>995</v>
      </c>
      <c r="H338" s="18"/>
      <c r="I338" s="18">
        <v>9946</v>
      </c>
      <c r="J338" s="18"/>
      <c r="K338" s="18"/>
      <c r="L338" s="18">
        <v>10941</v>
      </c>
      <c r="M338"/>
      <c r="N338"/>
      <c r="O338"/>
      <c r="P338"/>
      <c r="Q338"/>
      <c r="R338"/>
    </row>
    <row r="339" spans="3:18" ht="15">
      <c r="C339" s="13" t="s">
        <v>802</v>
      </c>
      <c r="D339" s="13" t="s">
        <v>980</v>
      </c>
      <c r="E339" s="18"/>
      <c r="F339" s="18"/>
      <c r="G339" s="18">
        <v>584</v>
      </c>
      <c r="H339" s="18"/>
      <c r="I339" s="18">
        <v>5831</v>
      </c>
      <c r="J339" s="18"/>
      <c r="K339" s="18"/>
      <c r="L339" s="18">
        <v>6415</v>
      </c>
      <c r="M339"/>
      <c r="N339"/>
      <c r="O339"/>
      <c r="P339"/>
      <c r="Q339"/>
      <c r="R339"/>
    </row>
    <row r="340" spans="3:18" ht="15">
      <c r="C340" s="13" t="s">
        <v>202</v>
      </c>
      <c r="D340" s="13" t="s">
        <v>981</v>
      </c>
      <c r="E340" s="18"/>
      <c r="F340" s="18"/>
      <c r="G340" s="18">
        <v>4602</v>
      </c>
      <c r="H340" s="18"/>
      <c r="I340" s="18">
        <v>46012</v>
      </c>
      <c r="J340" s="18"/>
      <c r="K340" s="18"/>
      <c r="L340" s="18">
        <v>50614</v>
      </c>
      <c r="M340"/>
      <c r="N340"/>
      <c r="O340"/>
      <c r="P340"/>
      <c r="Q340"/>
      <c r="R340"/>
    </row>
    <row r="341" spans="3:18" ht="15">
      <c r="C341" s="13" t="s">
        <v>203</v>
      </c>
      <c r="D341" s="13" t="s">
        <v>982</v>
      </c>
      <c r="E341" s="18"/>
      <c r="F341" s="18"/>
      <c r="G341" s="18">
        <v>1863</v>
      </c>
      <c r="H341" s="18"/>
      <c r="I341" s="18">
        <v>18630</v>
      </c>
      <c r="J341" s="18"/>
      <c r="K341" s="18"/>
      <c r="L341" s="18">
        <v>20493</v>
      </c>
      <c r="M341"/>
      <c r="N341"/>
      <c r="O341"/>
      <c r="P341"/>
      <c r="Q341"/>
      <c r="R341"/>
    </row>
    <row r="342" spans="3:18" ht="15">
      <c r="C342" s="13" t="s">
        <v>204</v>
      </c>
      <c r="D342" s="13" t="s">
        <v>983</v>
      </c>
      <c r="E342" s="18"/>
      <c r="F342" s="18"/>
      <c r="G342" s="18">
        <v>30011</v>
      </c>
      <c r="H342" s="18"/>
      <c r="I342" s="18">
        <v>300106</v>
      </c>
      <c r="J342" s="18"/>
      <c r="K342" s="18"/>
      <c r="L342" s="18">
        <v>330117</v>
      </c>
      <c r="M342"/>
      <c r="N342"/>
      <c r="O342"/>
      <c r="P342"/>
      <c r="Q342"/>
      <c r="R342"/>
    </row>
    <row r="343" spans="3:18" ht="15">
      <c r="C343" s="13" t="s">
        <v>262</v>
      </c>
      <c r="D343" s="13" t="s">
        <v>971</v>
      </c>
      <c r="E343" s="18"/>
      <c r="F343" s="18"/>
      <c r="G343" s="18">
        <v>83432</v>
      </c>
      <c r="H343" s="18"/>
      <c r="I343" s="18">
        <v>834312</v>
      </c>
      <c r="J343" s="18"/>
      <c r="K343" s="18"/>
      <c r="L343" s="18">
        <v>917744</v>
      </c>
      <c r="M343"/>
      <c r="N343"/>
      <c r="O343"/>
      <c r="P343"/>
      <c r="Q343"/>
      <c r="R343"/>
    </row>
    <row r="344" spans="3:18" ht="15">
      <c r="C344" s="13" t="s">
        <v>760</v>
      </c>
      <c r="D344" s="13" t="s">
        <v>984</v>
      </c>
      <c r="E344" s="18"/>
      <c r="F344" s="18"/>
      <c r="G344" s="18">
        <v>151036</v>
      </c>
      <c r="H344" s="18"/>
      <c r="I344" s="18">
        <v>1041317</v>
      </c>
      <c r="J344" s="18"/>
      <c r="K344" s="18"/>
      <c r="L344" s="18">
        <v>1192353</v>
      </c>
      <c r="M344"/>
      <c r="N344"/>
      <c r="O344"/>
      <c r="P344"/>
      <c r="Q344"/>
      <c r="R344"/>
    </row>
    <row r="345" spans="3:18" ht="15">
      <c r="C345" s="13" t="s">
        <v>263</v>
      </c>
      <c r="D345" s="13" t="s">
        <v>264</v>
      </c>
      <c r="E345" s="18"/>
      <c r="F345" s="18"/>
      <c r="G345" s="18">
        <v>179724</v>
      </c>
      <c r="H345" s="18"/>
      <c r="I345" s="18">
        <v>1797236</v>
      </c>
      <c r="J345" s="18"/>
      <c r="K345" s="18"/>
      <c r="L345" s="18">
        <v>1976960</v>
      </c>
      <c r="M345"/>
      <c r="N345"/>
      <c r="O345"/>
      <c r="P345"/>
      <c r="Q345"/>
      <c r="R345"/>
    </row>
    <row r="346" spans="3:18" ht="15">
      <c r="C346" s="13" t="s">
        <v>265</v>
      </c>
      <c r="D346" s="13" t="s">
        <v>985</v>
      </c>
      <c r="E346" s="18"/>
      <c r="F346" s="18"/>
      <c r="G346" s="18">
        <v>94290</v>
      </c>
      <c r="H346" s="18"/>
      <c r="I346" s="18">
        <v>942899</v>
      </c>
      <c r="J346" s="18"/>
      <c r="K346" s="18"/>
      <c r="L346" s="18">
        <v>1037189</v>
      </c>
      <c r="M346"/>
      <c r="N346"/>
      <c r="O346"/>
      <c r="P346"/>
      <c r="Q346"/>
      <c r="R346"/>
    </row>
    <row r="347" spans="3:18" ht="15">
      <c r="C347" s="13" t="s">
        <v>281</v>
      </c>
      <c r="D347" s="13" t="s">
        <v>988</v>
      </c>
      <c r="E347" s="18"/>
      <c r="F347" s="18"/>
      <c r="G347" s="18">
        <v>16469</v>
      </c>
      <c r="H347" s="18"/>
      <c r="I347" s="18">
        <v>145722</v>
      </c>
      <c r="J347" s="18"/>
      <c r="K347" s="18"/>
      <c r="L347" s="18">
        <v>162191</v>
      </c>
      <c r="M347"/>
      <c r="N347"/>
      <c r="O347"/>
      <c r="P347"/>
      <c r="Q347"/>
      <c r="R347"/>
    </row>
    <row r="348" spans="3:18" ht="25.5">
      <c r="C348" s="13" t="s">
        <v>285</v>
      </c>
      <c r="D348" s="13" t="s">
        <v>986</v>
      </c>
      <c r="E348" s="18"/>
      <c r="F348" s="18"/>
      <c r="G348" s="18">
        <v>36805</v>
      </c>
      <c r="H348" s="18"/>
      <c r="I348" s="18">
        <v>253825</v>
      </c>
      <c r="J348" s="18"/>
      <c r="K348" s="18"/>
      <c r="L348" s="18">
        <v>290630</v>
      </c>
      <c r="M348"/>
      <c r="N348"/>
      <c r="O348"/>
      <c r="P348"/>
      <c r="Q348"/>
      <c r="R348"/>
    </row>
    <row r="349" spans="3:18" ht="25.5">
      <c r="C349" s="13" t="s">
        <v>286</v>
      </c>
      <c r="D349" s="13" t="s">
        <v>987</v>
      </c>
      <c r="E349" s="18"/>
      <c r="F349" s="18"/>
      <c r="G349" s="18">
        <v>35386</v>
      </c>
      <c r="H349" s="18"/>
      <c r="I349" s="18">
        <v>244037</v>
      </c>
      <c r="J349" s="18"/>
      <c r="K349" s="18"/>
      <c r="L349" s="18">
        <v>279423</v>
      </c>
      <c r="M349"/>
      <c r="N349"/>
      <c r="O349"/>
      <c r="P349"/>
      <c r="Q349"/>
      <c r="R349"/>
    </row>
    <row r="350" spans="1:18" ht="25.5">
      <c r="A350" s="13" t="s">
        <v>42</v>
      </c>
      <c r="B350" s="13" t="s">
        <v>8</v>
      </c>
      <c r="C350" s="13" t="s">
        <v>803</v>
      </c>
      <c r="D350" s="13" t="s">
        <v>804</v>
      </c>
      <c r="E350" s="18"/>
      <c r="F350" s="18"/>
      <c r="G350" s="18">
        <v>4715</v>
      </c>
      <c r="H350" s="18"/>
      <c r="I350" s="18">
        <v>32514</v>
      </c>
      <c r="J350" s="18"/>
      <c r="K350" s="18"/>
      <c r="L350" s="18">
        <v>37229</v>
      </c>
      <c r="M350"/>
      <c r="N350"/>
      <c r="O350"/>
      <c r="P350"/>
      <c r="Q350"/>
      <c r="R350"/>
    </row>
    <row r="351" spans="3:18" ht="25.5">
      <c r="C351" s="13" t="s">
        <v>205</v>
      </c>
      <c r="D351" s="13" t="s">
        <v>989</v>
      </c>
      <c r="E351" s="18"/>
      <c r="F351" s="18"/>
      <c r="G351" s="18">
        <v>24809</v>
      </c>
      <c r="H351" s="18"/>
      <c r="I351" s="18">
        <v>171094</v>
      </c>
      <c r="J351" s="18"/>
      <c r="K351" s="18"/>
      <c r="L351" s="18">
        <v>195903</v>
      </c>
      <c r="M351"/>
      <c r="N351"/>
      <c r="O351"/>
      <c r="P351"/>
      <c r="Q351"/>
      <c r="R351"/>
    </row>
    <row r="352" spans="3:18" ht="25.5">
      <c r="C352" s="13" t="s">
        <v>206</v>
      </c>
      <c r="D352" s="13" t="s">
        <v>990</v>
      </c>
      <c r="E352" s="18"/>
      <c r="F352" s="18"/>
      <c r="G352" s="18">
        <v>48862</v>
      </c>
      <c r="H352" s="18"/>
      <c r="I352" s="18">
        <v>488601</v>
      </c>
      <c r="J352" s="18"/>
      <c r="K352" s="18"/>
      <c r="L352" s="18">
        <v>537463</v>
      </c>
      <c r="M352"/>
      <c r="N352"/>
      <c r="O352"/>
      <c r="P352"/>
      <c r="Q352"/>
      <c r="R352"/>
    </row>
    <row r="353" spans="3:18" ht="25.5">
      <c r="C353" s="13" t="s">
        <v>207</v>
      </c>
      <c r="D353" s="13" t="s">
        <v>991</v>
      </c>
      <c r="E353" s="18"/>
      <c r="F353" s="18"/>
      <c r="G353" s="18">
        <v>85293</v>
      </c>
      <c r="H353" s="18"/>
      <c r="I353" s="18">
        <v>656100</v>
      </c>
      <c r="J353" s="18"/>
      <c r="K353" s="18"/>
      <c r="L353" s="18">
        <v>741393</v>
      </c>
      <c r="M353"/>
      <c r="N353"/>
      <c r="O353"/>
      <c r="P353"/>
      <c r="Q353"/>
      <c r="R353"/>
    </row>
    <row r="354" spans="3:18" ht="15">
      <c r="C354" s="13" t="s">
        <v>208</v>
      </c>
      <c r="D354" s="13" t="s">
        <v>209</v>
      </c>
      <c r="E354" s="18"/>
      <c r="F354" s="18"/>
      <c r="G354" s="18">
        <v>11922</v>
      </c>
      <c r="H354" s="18"/>
      <c r="I354" s="18">
        <v>119216</v>
      </c>
      <c r="J354" s="18"/>
      <c r="K354" s="18"/>
      <c r="L354" s="18">
        <v>131138</v>
      </c>
      <c r="M354"/>
      <c r="N354"/>
      <c r="O354"/>
      <c r="P354"/>
      <c r="Q354"/>
      <c r="R354"/>
    </row>
    <row r="355" spans="3:18" ht="15">
      <c r="C355" s="13" t="s">
        <v>761</v>
      </c>
      <c r="D355" s="13" t="s">
        <v>762</v>
      </c>
      <c r="E355" s="18"/>
      <c r="F355" s="18"/>
      <c r="G355" s="18">
        <v>30500</v>
      </c>
      <c r="H355" s="18"/>
      <c r="I355" s="18">
        <v>210000</v>
      </c>
      <c r="J355" s="18"/>
      <c r="K355" s="18"/>
      <c r="L355" s="18">
        <v>240500</v>
      </c>
      <c r="M355"/>
      <c r="N355"/>
      <c r="O355"/>
      <c r="P355"/>
      <c r="Q355"/>
      <c r="R355"/>
    </row>
    <row r="356" spans="3:18" ht="15">
      <c r="C356" s="13" t="s">
        <v>211</v>
      </c>
      <c r="D356" s="13" t="s">
        <v>212</v>
      </c>
      <c r="E356" s="18"/>
      <c r="F356" s="18"/>
      <c r="G356" s="18">
        <v>8983</v>
      </c>
      <c r="H356" s="18"/>
      <c r="I356" s="18">
        <v>89828</v>
      </c>
      <c r="J356" s="18"/>
      <c r="K356" s="18"/>
      <c r="L356" s="18">
        <v>98811</v>
      </c>
      <c r="M356"/>
      <c r="N356"/>
      <c r="O356"/>
      <c r="P356"/>
      <c r="Q356"/>
      <c r="R356"/>
    </row>
    <row r="357" spans="3:18" ht="15">
      <c r="C357" s="13" t="s">
        <v>273</v>
      </c>
      <c r="D357" s="13" t="s">
        <v>992</v>
      </c>
      <c r="E357" s="18"/>
      <c r="F357" s="18"/>
      <c r="G357" s="18">
        <v>21196</v>
      </c>
      <c r="H357" s="18"/>
      <c r="I357" s="18">
        <v>146179</v>
      </c>
      <c r="J357" s="18"/>
      <c r="K357" s="18"/>
      <c r="L357" s="18">
        <v>167375</v>
      </c>
      <c r="M357"/>
      <c r="N357"/>
      <c r="O357"/>
      <c r="P357"/>
      <c r="Q357"/>
      <c r="R357"/>
    </row>
    <row r="358" spans="3:18" ht="15">
      <c r="C358" s="13" t="s">
        <v>283</v>
      </c>
      <c r="D358" s="13" t="s">
        <v>993</v>
      </c>
      <c r="E358" s="18"/>
      <c r="F358" s="18"/>
      <c r="G358" s="18">
        <v>40391</v>
      </c>
      <c r="H358" s="18"/>
      <c r="I358" s="18">
        <v>278554</v>
      </c>
      <c r="J358" s="18"/>
      <c r="K358" s="18"/>
      <c r="L358" s="18">
        <v>318945</v>
      </c>
      <c r="M358"/>
      <c r="N358"/>
      <c r="O358"/>
      <c r="P358"/>
      <c r="Q358"/>
      <c r="R358"/>
    </row>
    <row r="359" spans="1:18" ht="25.5">
      <c r="A359" s="13" t="s">
        <v>67</v>
      </c>
      <c r="B359" s="13" t="s">
        <v>8</v>
      </c>
      <c r="C359" s="13" t="s">
        <v>213</v>
      </c>
      <c r="D359" s="13" t="s">
        <v>994</v>
      </c>
      <c r="E359" s="18"/>
      <c r="F359" s="18"/>
      <c r="G359" s="18">
        <v>12008</v>
      </c>
      <c r="H359" s="18"/>
      <c r="I359" s="18">
        <v>58368</v>
      </c>
      <c r="J359" s="18"/>
      <c r="K359" s="18"/>
      <c r="L359" s="18">
        <v>70376</v>
      </c>
      <c r="M359"/>
      <c r="N359"/>
      <c r="O359"/>
      <c r="P359"/>
      <c r="Q359"/>
      <c r="R359"/>
    </row>
    <row r="360" spans="3:18" ht="15">
      <c r="C360" s="13" t="s">
        <v>763</v>
      </c>
      <c r="D360" s="13" t="s">
        <v>995</v>
      </c>
      <c r="E360" s="18"/>
      <c r="F360" s="18"/>
      <c r="G360" s="18">
        <v>23650</v>
      </c>
      <c r="H360" s="18"/>
      <c r="I360" s="18">
        <v>115359</v>
      </c>
      <c r="J360" s="18"/>
      <c r="K360" s="18"/>
      <c r="L360" s="18">
        <v>139009</v>
      </c>
      <c r="M360"/>
      <c r="N360"/>
      <c r="O360"/>
      <c r="P360"/>
      <c r="Q360"/>
      <c r="R360"/>
    </row>
    <row r="361" spans="3:18" ht="15">
      <c r="C361" s="13" t="s">
        <v>806</v>
      </c>
      <c r="D361" s="13" t="s">
        <v>996</v>
      </c>
      <c r="E361" s="18"/>
      <c r="F361" s="18"/>
      <c r="G361" s="18">
        <v>1355</v>
      </c>
      <c r="H361" s="18"/>
      <c r="I361" s="18">
        <v>6246</v>
      </c>
      <c r="J361" s="18"/>
      <c r="K361" s="18"/>
      <c r="L361" s="18">
        <v>7601</v>
      </c>
      <c r="M361"/>
      <c r="N361"/>
      <c r="O361"/>
      <c r="P361"/>
      <c r="Q361"/>
      <c r="R361"/>
    </row>
    <row r="362" spans="3:18" ht="15">
      <c r="C362" s="13" t="s">
        <v>214</v>
      </c>
      <c r="D362" s="13" t="s">
        <v>997</v>
      </c>
      <c r="E362" s="18"/>
      <c r="F362" s="18"/>
      <c r="G362" s="18">
        <v>16129</v>
      </c>
      <c r="H362" s="18"/>
      <c r="I362" s="18">
        <v>63283</v>
      </c>
      <c r="J362" s="18"/>
      <c r="K362" s="18"/>
      <c r="L362" s="18">
        <v>79412</v>
      </c>
      <c r="M362"/>
      <c r="N362"/>
      <c r="O362"/>
      <c r="P362"/>
      <c r="Q362"/>
      <c r="R362"/>
    </row>
    <row r="363" spans="3:18" ht="15">
      <c r="C363" s="13" t="s">
        <v>215</v>
      </c>
      <c r="D363" s="13" t="s">
        <v>998</v>
      </c>
      <c r="E363" s="18"/>
      <c r="F363" s="18"/>
      <c r="G363" s="18">
        <v>14358</v>
      </c>
      <c r="H363" s="18"/>
      <c r="I363" s="18">
        <v>68182</v>
      </c>
      <c r="J363" s="18"/>
      <c r="K363" s="18"/>
      <c r="L363" s="18">
        <v>82540</v>
      </c>
      <c r="M363"/>
      <c r="N363"/>
      <c r="O363"/>
      <c r="P363"/>
      <c r="Q363"/>
      <c r="R363"/>
    </row>
    <row r="364" spans="3:18" ht="15">
      <c r="C364" s="13" t="s">
        <v>807</v>
      </c>
      <c r="D364" s="13" t="s">
        <v>999</v>
      </c>
      <c r="E364" s="18"/>
      <c r="F364" s="18"/>
      <c r="G364" s="18">
        <v>4221</v>
      </c>
      <c r="H364" s="18"/>
      <c r="I364" s="18">
        <v>19976</v>
      </c>
      <c r="J364" s="18"/>
      <c r="K364" s="18"/>
      <c r="L364" s="18">
        <v>24197</v>
      </c>
      <c r="M364"/>
      <c r="N364"/>
      <c r="O364"/>
      <c r="P364"/>
      <c r="Q364"/>
      <c r="R364"/>
    </row>
    <row r="365" spans="3:18" ht="15">
      <c r="C365" s="13" t="s">
        <v>809</v>
      </c>
      <c r="D365" s="13" t="s">
        <v>1000</v>
      </c>
      <c r="E365" s="18"/>
      <c r="F365" s="18"/>
      <c r="G365" s="18">
        <v>6893</v>
      </c>
      <c r="H365" s="18"/>
      <c r="I365" s="18">
        <v>35211</v>
      </c>
      <c r="J365" s="18"/>
      <c r="K365" s="18"/>
      <c r="L365" s="18">
        <v>42104</v>
      </c>
      <c r="M365"/>
      <c r="N365"/>
      <c r="O365"/>
      <c r="P365"/>
      <c r="Q365"/>
      <c r="R365"/>
    </row>
    <row r="366" spans="3:18" ht="15">
      <c r="C366" s="13" t="s">
        <v>247</v>
      </c>
      <c r="D366" s="13" t="s">
        <v>1001</v>
      </c>
      <c r="E366" s="18"/>
      <c r="F366" s="18"/>
      <c r="G366" s="18">
        <v>23699</v>
      </c>
      <c r="H366" s="18"/>
      <c r="I366" s="18">
        <v>115602</v>
      </c>
      <c r="J366" s="18"/>
      <c r="K366" s="18"/>
      <c r="L366" s="18">
        <v>139301</v>
      </c>
      <c r="M366"/>
      <c r="N366"/>
      <c r="O366"/>
      <c r="P366"/>
      <c r="Q366"/>
      <c r="R366"/>
    </row>
    <row r="367" spans="3:18" ht="15">
      <c r="C367" s="13" t="s">
        <v>248</v>
      </c>
      <c r="D367" s="13" t="s">
        <v>1002</v>
      </c>
      <c r="E367" s="18"/>
      <c r="F367" s="18"/>
      <c r="G367" s="18">
        <v>10518</v>
      </c>
      <c r="H367" s="18"/>
      <c r="I367" s="18">
        <v>63631</v>
      </c>
      <c r="J367" s="18"/>
      <c r="K367" s="18"/>
      <c r="L367" s="18">
        <v>74149</v>
      </c>
      <c r="M367"/>
      <c r="N367"/>
      <c r="O367"/>
      <c r="P367"/>
      <c r="Q367"/>
      <c r="R367"/>
    </row>
    <row r="368" spans="3:18" ht="15">
      <c r="C368" s="13" t="s">
        <v>249</v>
      </c>
      <c r="D368" s="13" t="s">
        <v>1003</v>
      </c>
      <c r="E368" s="18"/>
      <c r="F368" s="18"/>
      <c r="G368" s="18">
        <v>13203</v>
      </c>
      <c r="H368" s="18"/>
      <c r="I368" s="18">
        <v>64403</v>
      </c>
      <c r="J368" s="18"/>
      <c r="K368" s="18"/>
      <c r="L368" s="18">
        <v>77606</v>
      </c>
      <c r="M368"/>
      <c r="N368"/>
      <c r="O368"/>
      <c r="P368"/>
      <c r="Q368"/>
      <c r="R368"/>
    </row>
    <row r="369" spans="3:18" ht="15">
      <c r="C369" s="13" t="s">
        <v>250</v>
      </c>
      <c r="D369" s="13" t="s">
        <v>1004</v>
      </c>
      <c r="E369" s="18"/>
      <c r="F369" s="18"/>
      <c r="G369" s="18">
        <v>4621</v>
      </c>
      <c r="H369" s="18"/>
      <c r="I369" s="18">
        <v>22540</v>
      </c>
      <c r="J369" s="18"/>
      <c r="K369" s="18"/>
      <c r="L369" s="18">
        <v>27161</v>
      </c>
      <c r="M369"/>
      <c r="N369"/>
      <c r="O369"/>
      <c r="P369"/>
      <c r="Q369"/>
      <c r="R369"/>
    </row>
    <row r="370" spans="3:18" ht="15">
      <c r="C370" s="13" t="s">
        <v>302</v>
      </c>
      <c r="D370" s="13" t="s">
        <v>1005</v>
      </c>
      <c r="E370" s="18"/>
      <c r="F370" s="18"/>
      <c r="G370" s="18">
        <v>57622</v>
      </c>
      <c r="H370" s="18"/>
      <c r="I370" s="18">
        <v>131083</v>
      </c>
      <c r="J370" s="18"/>
      <c r="K370" s="18"/>
      <c r="L370" s="18">
        <v>188705</v>
      </c>
      <c r="M370"/>
      <c r="N370"/>
      <c r="O370"/>
      <c r="P370"/>
      <c r="Q370"/>
      <c r="R370"/>
    </row>
    <row r="371" spans="1:18" ht="25.5">
      <c r="A371" s="13" t="s">
        <v>68</v>
      </c>
      <c r="B371" s="13" t="s">
        <v>8</v>
      </c>
      <c r="C371" s="13" t="s">
        <v>245</v>
      </c>
      <c r="D371" s="13" t="s">
        <v>246</v>
      </c>
      <c r="E371" s="18"/>
      <c r="F371" s="18"/>
      <c r="G371" s="18"/>
      <c r="H371" s="18"/>
      <c r="I371" s="18">
        <v>27903</v>
      </c>
      <c r="J371" s="18"/>
      <c r="K371" s="18"/>
      <c r="L371" s="18">
        <v>27903</v>
      </c>
      <c r="M371"/>
      <c r="N371"/>
      <c r="O371"/>
      <c r="P371"/>
      <c r="Q371"/>
      <c r="R371"/>
    </row>
    <row r="372" spans="1:18" ht="15">
      <c r="A372" s="13" t="s">
        <v>118</v>
      </c>
      <c r="B372" s="13" t="s">
        <v>8</v>
      </c>
      <c r="C372" s="13" t="s">
        <v>119</v>
      </c>
      <c r="D372" s="13" t="s">
        <v>810</v>
      </c>
      <c r="E372" s="18">
        <v>65259503</v>
      </c>
      <c r="F372" s="18"/>
      <c r="G372" s="18"/>
      <c r="H372" s="18"/>
      <c r="I372" s="18"/>
      <c r="J372" s="18"/>
      <c r="K372" s="18"/>
      <c r="L372" s="18">
        <v>65259503</v>
      </c>
      <c r="M372"/>
      <c r="N372"/>
      <c r="O372"/>
      <c r="P372"/>
      <c r="Q372"/>
      <c r="R372"/>
    </row>
    <row r="373" spans="1:18" ht="15">
      <c r="A373" s="13" t="s">
        <v>218</v>
      </c>
      <c r="E373" s="18">
        <v>817228</v>
      </c>
      <c r="F373" s="18"/>
      <c r="G373" s="18">
        <v>2458616</v>
      </c>
      <c r="H373" s="18"/>
      <c r="I373" s="18">
        <v>3300748</v>
      </c>
      <c r="J373" s="18">
        <v>952399</v>
      </c>
      <c r="K373" s="18">
        <v>246296</v>
      </c>
      <c r="L373" s="18">
        <v>7775287</v>
      </c>
      <c r="M373"/>
      <c r="N373"/>
      <c r="O373"/>
      <c r="P373"/>
      <c r="Q373"/>
      <c r="R373"/>
    </row>
    <row r="374" spans="1:18" ht="25.5">
      <c r="A374" s="13" t="s">
        <v>69</v>
      </c>
      <c r="B374" s="13" t="s">
        <v>11</v>
      </c>
      <c r="C374" s="13" t="s">
        <v>219</v>
      </c>
      <c r="D374" s="13" t="s">
        <v>1008</v>
      </c>
      <c r="E374" s="18"/>
      <c r="F374" s="18"/>
      <c r="G374" s="18">
        <v>1386955</v>
      </c>
      <c r="H374" s="18"/>
      <c r="I374" s="18"/>
      <c r="J374" s="18"/>
      <c r="K374" s="18"/>
      <c r="L374" s="18">
        <v>1386955</v>
      </c>
      <c r="M374"/>
      <c r="N374"/>
      <c r="O374"/>
      <c r="P374"/>
      <c r="Q374"/>
      <c r="R374"/>
    </row>
    <row r="375" spans="2:18" ht="25.5">
      <c r="B375" s="13" t="s">
        <v>8</v>
      </c>
      <c r="C375" s="13" t="s">
        <v>674</v>
      </c>
      <c r="D375" s="13" t="s">
        <v>675</v>
      </c>
      <c r="E375" s="18"/>
      <c r="F375" s="18"/>
      <c r="G375" s="18"/>
      <c r="H375" s="18"/>
      <c r="I375" s="18">
        <v>306000</v>
      </c>
      <c r="J375" s="18">
        <v>248938</v>
      </c>
      <c r="K375" s="18">
        <v>51875</v>
      </c>
      <c r="L375" s="18">
        <v>606813</v>
      </c>
      <c r="M375"/>
      <c r="N375"/>
      <c r="O375"/>
      <c r="P375"/>
      <c r="Q375"/>
      <c r="R375"/>
    </row>
    <row r="376" spans="3:18" ht="25.5">
      <c r="C376" s="13" t="s">
        <v>676</v>
      </c>
      <c r="D376" s="13" t="s">
        <v>677</v>
      </c>
      <c r="E376" s="18"/>
      <c r="F376" s="18"/>
      <c r="G376" s="18">
        <v>15600</v>
      </c>
      <c r="H376" s="18"/>
      <c r="I376" s="18">
        <v>430228</v>
      </c>
      <c r="J376" s="18"/>
      <c r="K376" s="18"/>
      <c r="L376" s="18">
        <v>445828</v>
      </c>
      <c r="M376"/>
      <c r="N376"/>
      <c r="O376"/>
      <c r="P376"/>
      <c r="Q376"/>
      <c r="R376"/>
    </row>
    <row r="377" spans="3:18" ht="25.5">
      <c r="C377" s="13" t="s">
        <v>678</v>
      </c>
      <c r="D377" s="13" t="s">
        <v>1009</v>
      </c>
      <c r="E377" s="18"/>
      <c r="F377" s="18"/>
      <c r="G377" s="18"/>
      <c r="H377" s="18"/>
      <c r="I377" s="18">
        <v>754000</v>
      </c>
      <c r="J377" s="18">
        <v>378938</v>
      </c>
      <c r="K377" s="18">
        <v>7000</v>
      </c>
      <c r="L377" s="18">
        <v>1139938</v>
      </c>
      <c r="M377"/>
      <c r="N377"/>
      <c r="O377"/>
      <c r="P377"/>
      <c r="Q377"/>
      <c r="R377"/>
    </row>
    <row r="378" spans="3:18" ht="15">
      <c r="C378" s="13" t="s">
        <v>220</v>
      </c>
      <c r="D378" s="13" t="s">
        <v>288</v>
      </c>
      <c r="E378" s="18"/>
      <c r="F378" s="18"/>
      <c r="G378" s="18">
        <v>215179</v>
      </c>
      <c r="H378" s="18"/>
      <c r="I378" s="18"/>
      <c r="J378" s="18">
        <v>80000</v>
      </c>
      <c r="K378" s="18"/>
      <c r="L378" s="18">
        <v>295179</v>
      </c>
      <c r="M378"/>
      <c r="N378"/>
      <c r="O378"/>
      <c r="P378"/>
      <c r="Q378"/>
      <c r="R378"/>
    </row>
    <row r="379" spans="3:18" ht="25.5">
      <c r="C379" s="13" t="s">
        <v>221</v>
      </c>
      <c r="D379" s="13" t="s">
        <v>289</v>
      </c>
      <c r="E379" s="18"/>
      <c r="F379" s="18"/>
      <c r="G379" s="18">
        <v>208000</v>
      </c>
      <c r="H379" s="18"/>
      <c r="I379" s="18"/>
      <c r="J379" s="18">
        <v>37528</v>
      </c>
      <c r="K379" s="18"/>
      <c r="L379" s="18">
        <v>245528</v>
      </c>
      <c r="M379"/>
      <c r="N379"/>
      <c r="O379"/>
      <c r="P379"/>
      <c r="Q379"/>
      <c r="R379"/>
    </row>
    <row r="380" spans="3:18" ht="25.5">
      <c r="C380" s="13" t="s">
        <v>222</v>
      </c>
      <c r="D380" s="13" t="s">
        <v>290</v>
      </c>
      <c r="E380" s="18"/>
      <c r="F380" s="18"/>
      <c r="G380" s="18">
        <v>182882</v>
      </c>
      <c r="H380" s="18"/>
      <c r="I380" s="18">
        <v>266000</v>
      </c>
      <c r="J380" s="18">
        <v>38379</v>
      </c>
      <c r="K380" s="18">
        <v>10000</v>
      </c>
      <c r="L380" s="18">
        <v>497261</v>
      </c>
      <c r="M380"/>
      <c r="N380"/>
      <c r="O380"/>
      <c r="P380"/>
      <c r="Q380"/>
      <c r="R380"/>
    </row>
    <row r="381" spans="3:18" ht="25.5">
      <c r="C381" s="13" t="s">
        <v>679</v>
      </c>
      <c r="D381" s="13" t="s">
        <v>680</v>
      </c>
      <c r="E381" s="18"/>
      <c r="F381" s="18"/>
      <c r="G381" s="18">
        <v>230000</v>
      </c>
      <c r="H381" s="18"/>
      <c r="I381" s="18"/>
      <c r="J381" s="18"/>
      <c r="K381" s="18">
        <v>50921</v>
      </c>
      <c r="L381" s="18">
        <v>280921</v>
      </c>
      <c r="M381"/>
      <c r="N381"/>
      <c r="O381"/>
      <c r="P381"/>
      <c r="Q381"/>
      <c r="R381"/>
    </row>
    <row r="382" spans="3:18" ht="25.5">
      <c r="C382" s="13" t="s">
        <v>681</v>
      </c>
      <c r="D382" s="13" t="s">
        <v>1010</v>
      </c>
      <c r="E382" s="18"/>
      <c r="F382" s="18"/>
      <c r="G382" s="18">
        <v>220000</v>
      </c>
      <c r="H382" s="18"/>
      <c r="I382" s="18">
        <v>1544520</v>
      </c>
      <c r="J382" s="18">
        <v>168616</v>
      </c>
      <c r="K382" s="18">
        <v>126500</v>
      </c>
      <c r="L382" s="18">
        <v>2059636</v>
      </c>
      <c r="M382"/>
      <c r="N382"/>
      <c r="O382"/>
      <c r="P382"/>
      <c r="Q382"/>
      <c r="R382"/>
    </row>
    <row r="383" spans="1:18" ht="15">
      <c r="A383" s="13" t="s">
        <v>118</v>
      </c>
      <c r="B383" s="13" t="s">
        <v>11</v>
      </c>
      <c r="C383" s="13" t="s">
        <v>119</v>
      </c>
      <c r="D383" s="13" t="s">
        <v>810</v>
      </c>
      <c r="E383" s="18">
        <v>0</v>
      </c>
      <c r="F383" s="18"/>
      <c r="G383" s="18"/>
      <c r="H383" s="18"/>
      <c r="I383" s="18"/>
      <c r="J383" s="18"/>
      <c r="K383" s="18"/>
      <c r="L383" s="18">
        <v>0</v>
      </c>
      <c r="M383"/>
      <c r="N383"/>
      <c r="O383"/>
      <c r="P383"/>
      <c r="Q383"/>
      <c r="R383"/>
    </row>
    <row r="384" spans="2:18" ht="15">
      <c r="B384" s="13" t="s">
        <v>8</v>
      </c>
      <c r="C384" s="13" t="s">
        <v>119</v>
      </c>
      <c r="D384" s="13" t="s">
        <v>810</v>
      </c>
      <c r="E384" s="18">
        <v>817228</v>
      </c>
      <c r="F384" s="18"/>
      <c r="G384" s="18"/>
      <c r="H384" s="18"/>
      <c r="I384" s="18"/>
      <c r="J384" s="18"/>
      <c r="K384" s="18"/>
      <c r="L384" s="18">
        <v>817228</v>
      </c>
      <c r="M384"/>
      <c r="N384"/>
      <c r="O384"/>
      <c r="P384"/>
      <c r="Q384"/>
      <c r="R384"/>
    </row>
    <row r="385" spans="1:18" ht="25.5">
      <c r="A385" s="13" t="s">
        <v>216</v>
      </c>
      <c r="E385" s="18">
        <v>0</v>
      </c>
      <c r="F385" s="18"/>
      <c r="G385" s="18">
        <v>825665</v>
      </c>
      <c r="H385" s="18"/>
      <c r="I385" s="18">
        <v>10947236</v>
      </c>
      <c r="J385" s="18"/>
      <c r="K385" s="18"/>
      <c r="L385" s="18">
        <v>11772901</v>
      </c>
      <c r="M385"/>
      <c r="N385"/>
      <c r="O385"/>
      <c r="P385"/>
      <c r="Q385"/>
      <c r="R385"/>
    </row>
    <row r="386" spans="1:18" ht="25.5">
      <c r="A386" s="13" t="s">
        <v>42</v>
      </c>
      <c r="B386" s="13" t="s">
        <v>8</v>
      </c>
      <c r="C386" s="13" t="s">
        <v>217</v>
      </c>
      <c r="D386" s="13" t="s">
        <v>1006</v>
      </c>
      <c r="E386" s="18"/>
      <c r="F386" s="18"/>
      <c r="G386" s="18">
        <v>825665</v>
      </c>
      <c r="H386" s="18"/>
      <c r="I386" s="18"/>
      <c r="J386" s="18"/>
      <c r="K386" s="18"/>
      <c r="L386" s="18">
        <v>825665</v>
      </c>
      <c r="M386"/>
      <c r="N386"/>
      <c r="O386"/>
      <c r="P386"/>
      <c r="Q386"/>
      <c r="R386"/>
    </row>
    <row r="387" spans="3:18" ht="25.5">
      <c r="C387" s="13" t="s">
        <v>303</v>
      </c>
      <c r="D387" s="13" t="s">
        <v>1007</v>
      </c>
      <c r="E387" s="18"/>
      <c r="F387" s="18"/>
      <c r="G387" s="18"/>
      <c r="H387" s="18"/>
      <c r="I387" s="18">
        <v>10947236</v>
      </c>
      <c r="J387" s="18"/>
      <c r="K387" s="18"/>
      <c r="L387" s="18">
        <v>10947236</v>
      </c>
      <c r="M387"/>
      <c r="N387"/>
      <c r="O387"/>
      <c r="P387"/>
      <c r="Q387"/>
      <c r="R387"/>
    </row>
    <row r="388" spans="1:18" ht="15">
      <c r="A388" s="13" t="s">
        <v>118</v>
      </c>
      <c r="B388" s="13" t="s">
        <v>8</v>
      </c>
      <c r="C388" s="13" t="s">
        <v>119</v>
      </c>
      <c r="D388" s="13" t="s">
        <v>810</v>
      </c>
      <c r="E388" s="18">
        <v>0</v>
      </c>
      <c r="F388" s="18"/>
      <c r="G388" s="18"/>
      <c r="H388" s="18"/>
      <c r="I388" s="18"/>
      <c r="J388" s="18"/>
      <c r="K388" s="18"/>
      <c r="L388" s="18">
        <v>0</v>
      </c>
      <c r="M388"/>
      <c r="N388"/>
      <c r="O388"/>
      <c r="P388"/>
      <c r="Q388"/>
      <c r="R388"/>
    </row>
    <row r="389" spans="1:18" ht="15">
      <c r="A389" s="13" t="s">
        <v>112</v>
      </c>
      <c r="B389" s="17"/>
      <c r="C389" s="17"/>
      <c r="D389" s="17"/>
      <c r="E389" s="18">
        <v>95250298</v>
      </c>
      <c r="F389" s="18">
        <v>21368</v>
      </c>
      <c r="G389" s="18">
        <v>51190750</v>
      </c>
      <c r="H389" s="18">
        <v>20073722</v>
      </c>
      <c r="I389" s="18">
        <v>761701812</v>
      </c>
      <c r="J389" s="18">
        <v>2942399</v>
      </c>
      <c r="K389" s="18">
        <v>814009</v>
      </c>
      <c r="L389" s="18">
        <v>931994358</v>
      </c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2021-03-09T15:17:11Z</cp:lastPrinted>
  <dcterms:created xsi:type="dcterms:W3CDTF">2018-06-06T21:57:38Z</dcterms:created>
  <dcterms:modified xsi:type="dcterms:W3CDTF">2022-07-01T13:51:55Z</dcterms:modified>
  <cp:category/>
  <cp:version/>
  <cp:contentType/>
  <cp:contentStatus/>
</cp:coreProperties>
</file>